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ip/OneDrive/Documents/fantom6_ips_paper_2018/supp.table/table_v2/"/>
    </mc:Choice>
  </mc:AlternateContent>
  <xr:revisionPtr revIDLastSave="0" documentId="13_ncr:1_{33C34677-C579-B64F-AAD7-6328CE220667}" xr6:coauthVersionLast="47" xr6:coauthVersionMax="47" xr10:uidLastSave="{00000000-0000-0000-0000-000000000000}"/>
  <bookViews>
    <workbookView xWindow="0" yWindow="500" windowWidth="38400" windowHeight="23500" xr2:uid="{E26848B4-F461-7147-8CE1-7181F56AC438}"/>
  </bookViews>
  <sheets>
    <sheet name="readme" sheetId="8" r:id="rId1"/>
    <sheet name="390_lncRNAs_properties" sheetId="1" r:id="rId2"/>
    <sheet name="list of growth phenotype ASOs" sheetId="9" r:id="rId3"/>
    <sheet name="200_lncRNA.cellular.phenotype" sheetId="7" r:id="rId4"/>
    <sheet name="wilcoxon.summary" sheetId="6" r:id="rId5"/>
  </sheets>
  <definedNames>
    <definedName name="_xlnm._FilterDatabase" localSheetId="1" hidden="1">'390_lncRNAs_properties'!$A$1:$W$578</definedName>
    <definedName name="_xlnm._FilterDatabase" localSheetId="2" hidden="1">'list of growth phenotype ASOs'!$A$1:$AA$194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<sst xmlns="http://schemas.openxmlformats.org/spreadsheetml/2006/main" count="4246" uniqueCount="1192">
  <si>
    <t>geneID</t>
  </si>
  <si>
    <t>CAT_geneClass</t>
  </si>
  <si>
    <t>KD.flag</t>
  </si>
  <si>
    <t>geneName</t>
  </si>
  <si>
    <t>TIR_max_RS_score</t>
  </si>
  <si>
    <t>exon_max_RS_score</t>
  </si>
  <si>
    <t>exo_sensitivity</t>
  </si>
  <si>
    <t>noexp</t>
  </si>
  <si>
    <t>count.HiC10k</t>
  </si>
  <si>
    <t>RADICL.contact.region.w.gene</t>
  </si>
  <si>
    <t>egene.q025.count</t>
  </si>
  <si>
    <t>CATG00000017883</t>
  </si>
  <si>
    <t>others</t>
  </si>
  <si>
    <t>CATG00000017883.1</t>
  </si>
  <si>
    <t>NA</t>
  </si>
  <si>
    <t>CATG00000090305</t>
  </si>
  <si>
    <t>CATG00000090305.1</t>
  </si>
  <si>
    <t>CATG00000095991</t>
  </si>
  <si>
    <t>lncRNA_divergent</t>
  </si>
  <si>
    <t>CATG00000095991.1</t>
  </si>
  <si>
    <t>ENSG00000142396</t>
  </si>
  <si>
    <t>lncRNA_sense_intronic</t>
  </si>
  <si>
    <t>ERVK3-1</t>
  </si>
  <si>
    <t>ENSG00000185847</t>
  </si>
  <si>
    <t>lncRNA_intergenic</t>
  </si>
  <si>
    <t>RP1-46F2.2</t>
  </si>
  <si>
    <t>ENSG00000203721</t>
  </si>
  <si>
    <t>LINC00862</t>
  </si>
  <si>
    <t>ENSG00000226853</t>
  </si>
  <si>
    <t>AC010894.3</t>
  </si>
  <si>
    <t>ENSG00000226900</t>
  </si>
  <si>
    <t>RP11-432J24.5</t>
  </si>
  <si>
    <t>ENSG00000228106</t>
  </si>
  <si>
    <t>RP11-452F19.3</t>
  </si>
  <si>
    <t>ENSG00000228784</t>
  </si>
  <si>
    <t>LINC00954</t>
  </si>
  <si>
    <t>ENSG00000229953</t>
  </si>
  <si>
    <t>eRNA</t>
  </si>
  <si>
    <t>RP11-284F21.7</t>
  </si>
  <si>
    <t>ENSG00000230844</t>
  </si>
  <si>
    <t>ZNF674-AS1</t>
  </si>
  <si>
    <t>ENSG00000233901</t>
  </si>
  <si>
    <t>RP11-65J3.1</t>
  </si>
  <si>
    <t>ENSG00000234546</t>
  </si>
  <si>
    <t>RP3-510D11.2</t>
  </si>
  <si>
    <t>ENSG00000234608</t>
  </si>
  <si>
    <t>MAPKAPK5-AS1</t>
  </si>
  <si>
    <t>ENSG00000235823</t>
  </si>
  <si>
    <t>LINC00263</t>
  </si>
  <si>
    <t>ENSG00000245937</t>
  </si>
  <si>
    <t>CTC-228N24.3</t>
  </si>
  <si>
    <t>ENSG00000245958</t>
  </si>
  <si>
    <t>RP11-33B1.1</t>
  </si>
  <si>
    <t>ENSG00000246985</t>
  </si>
  <si>
    <t>SOCS2-AS1</t>
  </si>
  <si>
    <t>ENSG00000247556</t>
  </si>
  <si>
    <t>OIP5-AS1</t>
  </si>
  <si>
    <t>ENSG00000248508</t>
  </si>
  <si>
    <t>SRP14-AS1</t>
  </si>
  <si>
    <t>ENSG00000251580</t>
  </si>
  <si>
    <t>RP11-539L10.3</t>
  </si>
  <si>
    <t>ENSG00000253352</t>
  </si>
  <si>
    <t>TUG1</t>
  </si>
  <si>
    <t>ENSG00000256124</t>
  </si>
  <si>
    <t>RP11-84E24.3</t>
  </si>
  <si>
    <t>ENSG00000257815</t>
  </si>
  <si>
    <t>RP11-611E13.2</t>
  </si>
  <si>
    <t>ENSG00000258526</t>
  </si>
  <si>
    <t>RP11-111A21.1</t>
  </si>
  <si>
    <t>ENSG00000258670</t>
  </si>
  <si>
    <t>RP11-1042B17.3</t>
  </si>
  <si>
    <t>ENSG00000258704</t>
  </si>
  <si>
    <t>RP11-85K15.2</t>
  </si>
  <si>
    <t>ENSG00000263753</t>
  </si>
  <si>
    <t>LINC00667</t>
  </si>
  <si>
    <t>ENSG00000264920</t>
  </si>
  <si>
    <t>RP11-6N17.4</t>
  </si>
  <si>
    <t>ENSG00000267751</t>
  </si>
  <si>
    <t>AC009005.2</t>
  </si>
  <si>
    <t>ENSG00000269834</t>
  </si>
  <si>
    <t>CTD-3018O17.3</t>
  </si>
  <si>
    <t>ENSG00000271270</t>
  </si>
  <si>
    <t>TMCC1-AS1</t>
  </si>
  <si>
    <t>CATG00000014483</t>
  </si>
  <si>
    <t>CATG00000014483.1</t>
  </si>
  <si>
    <t>CATG00000019436</t>
  </si>
  <si>
    <t>CATG00000019436.1</t>
  </si>
  <si>
    <t>CATG00000023989</t>
  </si>
  <si>
    <t>CATG00000023989.1</t>
  </si>
  <si>
    <t>CATG00000024523</t>
  </si>
  <si>
    <t>CATG00000024523.1</t>
  </si>
  <si>
    <t>CATG00000042742</t>
  </si>
  <si>
    <t>CATG00000042742.1</t>
  </si>
  <si>
    <t>CATG00000043757</t>
  </si>
  <si>
    <t>CATG00000043757.1</t>
  </si>
  <si>
    <t>CATG00000065180</t>
  </si>
  <si>
    <t>CATG00000065180.1</t>
  </si>
  <si>
    <t>CATG00000067799</t>
  </si>
  <si>
    <t>CATG00000067799.1</t>
  </si>
  <si>
    <t>CATG00000070943</t>
  </si>
  <si>
    <t>CATG00000070943.1</t>
  </si>
  <si>
    <t>CATG00000073509</t>
  </si>
  <si>
    <t>CATG00000073509.1</t>
  </si>
  <si>
    <t>CATG00000079163</t>
  </si>
  <si>
    <t>CATG00000079163.1</t>
  </si>
  <si>
    <t>CATG00000079257</t>
  </si>
  <si>
    <t>CATG00000079257.1</t>
  </si>
  <si>
    <t>CATG00000082627</t>
  </si>
  <si>
    <t>CATG00000082627.1</t>
  </si>
  <si>
    <t>CATG00000083783</t>
  </si>
  <si>
    <t>CATG00000083783.1</t>
  </si>
  <si>
    <t>CATG00000087927</t>
  </si>
  <si>
    <t>CATG00000087927.1</t>
  </si>
  <si>
    <t>CATG00000088944</t>
  </si>
  <si>
    <t>CATG00000088944.1</t>
  </si>
  <si>
    <t>CATG00000108369</t>
  </si>
  <si>
    <t>CATG00000108369.1</t>
  </si>
  <si>
    <t>CATG00000109338</t>
  </si>
  <si>
    <t>CATG00000109338.1</t>
  </si>
  <si>
    <t>CATG00000111920</t>
  </si>
  <si>
    <t>CATG00000111920.1</t>
  </si>
  <si>
    <t>CATG00000112447</t>
  </si>
  <si>
    <t>CATG00000112447.1</t>
  </si>
  <si>
    <t>CATG00000113555</t>
  </si>
  <si>
    <t>CATG00000113555.1</t>
  </si>
  <si>
    <t>CATG00000118162</t>
  </si>
  <si>
    <t>CATG00000118162.1</t>
  </si>
  <si>
    <t>CATGR0000023020</t>
  </si>
  <si>
    <t>CATGR0000028081</t>
  </si>
  <si>
    <t>CATGR0000042263</t>
  </si>
  <si>
    <t>ENSG00000178412</t>
  </si>
  <si>
    <t>RP11-567M16.3</t>
  </si>
  <si>
    <t>ENSG00000186615</t>
  </si>
  <si>
    <t>KTN1-AS1</t>
  </si>
  <si>
    <t>ENSG00000188002</t>
  </si>
  <si>
    <t>RP11-43F13.1</t>
  </si>
  <si>
    <t>ENSG00000196668</t>
  </si>
  <si>
    <t>LINC00173</t>
  </si>
  <si>
    <t>ENSG00000196972</t>
  </si>
  <si>
    <t>LINC00087</t>
  </si>
  <si>
    <t>ENSG00000203279</t>
  </si>
  <si>
    <t>RP11-498P14.5</t>
  </si>
  <si>
    <t>ENSG00000203706</t>
  </si>
  <si>
    <t>SERTAD4-AS1</t>
  </si>
  <si>
    <t>ENSG00000204650</t>
  </si>
  <si>
    <t>CRHR1-IT1</t>
  </si>
  <si>
    <t>ENSG00000205485</t>
  </si>
  <si>
    <t>AC004980.7</t>
  </si>
  <si>
    <t>ENSG00000205559</t>
  </si>
  <si>
    <t>CHKB-AS1</t>
  </si>
  <si>
    <t>ENSG00000205861</t>
  </si>
  <si>
    <t>C1QTNF9B-AS1</t>
  </si>
  <si>
    <t>ENSG00000212978</t>
  </si>
  <si>
    <t>AC016747.3</t>
  </si>
  <si>
    <t>ENSG00000213468</t>
  </si>
  <si>
    <t>RP11-453F18__B.1</t>
  </si>
  <si>
    <t>ENSG00000214293</t>
  </si>
  <si>
    <t>RSBN1L-AS1</t>
  </si>
  <si>
    <t>ENSG00000214313</t>
  </si>
  <si>
    <t>AZGP1P1</t>
  </si>
  <si>
    <t>ENSG00000215447</t>
  </si>
  <si>
    <t>BX322557.10</t>
  </si>
  <si>
    <t>ENSG00000215808</t>
  </si>
  <si>
    <t>RP11-371I1.2</t>
  </si>
  <si>
    <t>ENSG00000218510</t>
  </si>
  <si>
    <t>LINC00339</t>
  </si>
  <si>
    <t>ENSG00000223546</t>
  </si>
  <si>
    <t>LINC00630</t>
  </si>
  <si>
    <t>ENSG00000223573</t>
  </si>
  <si>
    <t>TINCR</t>
  </si>
  <si>
    <t>ENSG00000223813</t>
  </si>
  <si>
    <t>AC007255.8</t>
  </si>
  <si>
    <t>ENSG00000223960</t>
  </si>
  <si>
    <t>AC009948.5</t>
  </si>
  <si>
    <t>ENSG00000224597</t>
  </si>
  <si>
    <t>PTCHD3P1</t>
  </si>
  <si>
    <t>ENSG00000224843</t>
  </si>
  <si>
    <t>LINC00240</t>
  </si>
  <si>
    <t>ENSG00000225205</t>
  </si>
  <si>
    <t>AC093818.1</t>
  </si>
  <si>
    <t>ENSG00000225302</t>
  </si>
  <si>
    <t>RP11-539I5.1</t>
  </si>
  <si>
    <t>ENSG00000225484</t>
  </si>
  <si>
    <t>RP11-773D16.1</t>
  </si>
  <si>
    <t>ENSG00000225489</t>
  </si>
  <si>
    <t>RP11-390F4.3</t>
  </si>
  <si>
    <t>ENSG00000225975</t>
  </si>
  <si>
    <t>AC074138.3</t>
  </si>
  <si>
    <t>ENSG00000226031</t>
  </si>
  <si>
    <t>FGF13-AS1</t>
  </si>
  <si>
    <t>ENSG00000226310</t>
  </si>
  <si>
    <t>RP3-323P24.3</t>
  </si>
  <si>
    <t>ENSG00000227117</t>
  </si>
  <si>
    <t>CTA-85E5.10</t>
  </si>
  <si>
    <t>ENSG00000227403</t>
  </si>
  <si>
    <t>AC009299.3</t>
  </si>
  <si>
    <t>ENSG00000227627</t>
  </si>
  <si>
    <t>RP1-101K10.6</t>
  </si>
  <si>
    <t>ENSG00000227640</t>
  </si>
  <si>
    <t>SOX21-AS1</t>
  </si>
  <si>
    <t>ENSG00000228014</t>
  </si>
  <si>
    <t>RP11-321E8.5</t>
  </si>
  <si>
    <t>ENSG00000228288</t>
  </si>
  <si>
    <t>PCAT6</t>
  </si>
  <si>
    <t>ENSG00000228506</t>
  </si>
  <si>
    <t>RP11-98I9.4</t>
  </si>
  <si>
    <t>ENSG00000228794</t>
  </si>
  <si>
    <t>RP11-206L10.11</t>
  </si>
  <si>
    <t>ENSG00000229153</t>
  </si>
  <si>
    <t>EPHA1-AS1</t>
  </si>
  <si>
    <t>ENSG00000229852</t>
  </si>
  <si>
    <t>RP11-398K22.12</t>
  </si>
  <si>
    <t>ENSG00000230269</t>
  </si>
  <si>
    <t>RP1-40E16.9</t>
  </si>
  <si>
    <t>ENSG00000230590</t>
  </si>
  <si>
    <t>FTX</t>
  </si>
  <si>
    <t>ENSG00000230623</t>
  </si>
  <si>
    <t>RP11-469A15.2</t>
  </si>
  <si>
    <t>ENSG00000231185</t>
  </si>
  <si>
    <t>AC005592.2</t>
  </si>
  <si>
    <t>ENSG00000231327</t>
  </si>
  <si>
    <t>AC016700.5</t>
  </si>
  <si>
    <t>ENSG00000231566</t>
  </si>
  <si>
    <t>RP5-1158E12.3</t>
  </si>
  <si>
    <t>ENSG00000231698</t>
  </si>
  <si>
    <t>AP002856.5</t>
  </si>
  <si>
    <t>ENSG00000231806</t>
  </si>
  <si>
    <t>PCAT7</t>
  </si>
  <si>
    <t>ENSG00000232645</t>
  </si>
  <si>
    <t>RP3-322G13.5</t>
  </si>
  <si>
    <t>ENSG00000232790</t>
  </si>
  <si>
    <t>AC006481.1</t>
  </si>
  <si>
    <t>ENSG00000233137</t>
  </si>
  <si>
    <t>RP11-220I1.1</t>
  </si>
  <si>
    <t>ENSG00000233184</t>
  </si>
  <si>
    <t>RP11-421L21.3</t>
  </si>
  <si>
    <t>ENSG00000233393</t>
  </si>
  <si>
    <t>AP000688.29</t>
  </si>
  <si>
    <t>ENSG00000233806</t>
  </si>
  <si>
    <t>AC131097.3</t>
  </si>
  <si>
    <t>ENSG00000234026</t>
  </si>
  <si>
    <t>RP11-310E22.4</t>
  </si>
  <si>
    <t>ENSG00000234171</t>
  </si>
  <si>
    <t>AC108488.3</t>
  </si>
  <si>
    <t>ENSG00000234261</t>
  </si>
  <si>
    <t>RP11-146I2.1</t>
  </si>
  <si>
    <t>ENSG00000234420</t>
  </si>
  <si>
    <t>ZNF37BP</t>
  </si>
  <si>
    <t>ENSG00000234456</t>
  </si>
  <si>
    <t>MAGI2-AS3</t>
  </si>
  <si>
    <t>ENSG00000234690</t>
  </si>
  <si>
    <t>AC073283.4</t>
  </si>
  <si>
    <t>ENSG00000235437</t>
  </si>
  <si>
    <t>RP11-357C3.3</t>
  </si>
  <si>
    <t>ENSG00000235560</t>
  </si>
  <si>
    <t>AC002310.12</t>
  </si>
  <si>
    <t>ENSG00000237298</t>
  </si>
  <si>
    <t>lncRNA_antisense</t>
  </si>
  <si>
    <t>TTN-AS1</t>
  </si>
  <si>
    <t>ENSG00000237489</t>
  </si>
  <si>
    <t>LINC00959</t>
  </si>
  <si>
    <t>ENSG00000237742</t>
  </si>
  <si>
    <t>RP11-624M8.1</t>
  </si>
  <si>
    <t>ENSG00000237819</t>
  </si>
  <si>
    <t>AC002454.1</t>
  </si>
  <si>
    <t>ENSG00000237976</t>
  </si>
  <si>
    <t>RP11-126K1.6</t>
  </si>
  <si>
    <t>ENSG00000241472</t>
  </si>
  <si>
    <t>PTPRG-AS1</t>
  </si>
  <si>
    <t>ENSG00000243701</t>
  </si>
  <si>
    <t>LINC00883</t>
  </si>
  <si>
    <t>ENSG00000244041</t>
  </si>
  <si>
    <t>LINC01011</t>
  </si>
  <si>
    <t>ENSG00000244342</t>
  </si>
  <si>
    <t>LINC00698</t>
  </si>
  <si>
    <t>ENSG00000245571</t>
  </si>
  <si>
    <t>AP001258.4</t>
  </si>
  <si>
    <t>ENSG00000246067</t>
  </si>
  <si>
    <t>RAB30-AS1</t>
  </si>
  <si>
    <t>ENSG00000246273</t>
  </si>
  <si>
    <t>SBF2-AS1</t>
  </si>
  <si>
    <t>ENSG00000247271</t>
  </si>
  <si>
    <t>ZBED5-AS1</t>
  </si>
  <si>
    <t>ENSG00000247572</t>
  </si>
  <si>
    <t>CKMT2-AS1</t>
  </si>
  <si>
    <t>ENSG00000247735</t>
  </si>
  <si>
    <t>CTD-2574D22.2</t>
  </si>
  <si>
    <t>ENSG00000247796</t>
  </si>
  <si>
    <t>CTD-2366F13.1</t>
  </si>
  <si>
    <t>ENSG00000248092</t>
  </si>
  <si>
    <t>NNT-AS1</t>
  </si>
  <si>
    <t>ENSG00000248329</t>
  </si>
  <si>
    <t>RP11-366M4.3</t>
  </si>
  <si>
    <t>ENSG00000248587</t>
  </si>
  <si>
    <t>GDNF-AS1</t>
  </si>
  <si>
    <t>ENSG00000248605</t>
  </si>
  <si>
    <t>CTD-2306M5.1</t>
  </si>
  <si>
    <t>ENSG00000248729</t>
  </si>
  <si>
    <t>RP11-531A21.3</t>
  </si>
  <si>
    <t>ENSG00000249042</t>
  </si>
  <si>
    <t>CTD-2015H6.3</t>
  </si>
  <si>
    <t>ENSG00000249406</t>
  </si>
  <si>
    <t>RP11-893F2.5</t>
  </si>
  <si>
    <t>ENSG00000250046</t>
  </si>
  <si>
    <t>RP11-148B6.2</t>
  </si>
  <si>
    <t>ENSG00000250309</t>
  </si>
  <si>
    <t>CTC-345K18.2</t>
  </si>
  <si>
    <t>ENSG00000250337</t>
  </si>
  <si>
    <t>LINC01021</t>
  </si>
  <si>
    <t>ENSG00000253477</t>
  </si>
  <si>
    <t>RP11-1C8.4</t>
  </si>
  <si>
    <t>ENSG00000254016</t>
  </si>
  <si>
    <t>ALG1L10P</t>
  </si>
  <si>
    <t>ENSG00000254277</t>
  </si>
  <si>
    <t>RP11-1144P22.1</t>
  </si>
  <si>
    <t>ENSG00000254339</t>
  </si>
  <si>
    <t>RP11-267L5.1</t>
  </si>
  <si>
    <t>ENSG00000254510</t>
  </si>
  <si>
    <t>RP11-867G23.10</t>
  </si>
  <si>
    <t>ENSG00000254635</t>
  </si>
  <si>
    <t>WAC-AS1</t>
  </si>
  <si>
    <t>ENSG00000254682</t>
  </si>
  <si>
    <t>RP11-660L16.2</t>
  </si>
  <si>
    <t>ENSG00000254860</t>
  </si>
  <si>
    <t>TMEM9B-AS1</t>
  </si>
  <si>
    <t>ENSG00000255666</t>
  </si>
  <si>
    <t>RP11-867G2.6</t>
  </si>
  <si>
    <t>ENSG00000256546</t>
  </si>
  <si>
    <t>AC156455.1</t>
  </si>
  <si>
    <t>ENSG00000257150</t>
  </si>
  <si>
    <t>PGAM1P5</t>
  </si>
  <si>
    <t>ENSG00000258603</t>
  </si>
  <si>
    <t>RP3-414A15.10</t>
  </si>
  <si>
    <t>ENSG00000258920</t>
  </si>
  <si>
    <t>FOXN3-AS1</t>
  </si>
  <si>
    <t>ENSG00000259153</t>
  </si>
  <si>
    <t>RP6-65G23.3</t>
  </si>
  <si>
    <t>ENSG00000259203</t>
  </si>
  <si>
    <t>RP11-209K10.2</t>
  </si>
  <si>
    <t>ENSG00000259426</t>
  </si>
  <si>
    <t>RP11-253M7.1</t>
  </si>
  <si>
    <t>ENSG00000260032</t>
  </si>
  <si>
    <t>LINC00657</t>
  </si>
  <si>
    <t>ENSG00000260136</t>
  </si>
  <si>
    <t>CTD-2270L9.4</t>
  </si>
  <si>
    <t>ENSG00000260565</t>
  </si>
  <si>
    <t>ERVK13-1</t>
  </si>
  <si>
    <t>ENSG00000260769</t>
  </si>
  <si>
    <t>RP11-491F9.5</t>
  </si>
  <si>
    <t>ENSG00000261804</t>
  </si>
  <si>
    <t>RP11-44F14.2</t>
  </si>
  <si>
    <t>ENSG00000263146</t>
  </si>
  <si>
    <t>RP11-849I19.1</t>
  </si>
  <si>
    <t>ENSG00000263400</t>
  </si>
  <si>
    <t>CTC-297N7.5</t>
  </si>
  <si>
    <t>ENSG00000264164</t>
  </si>
  <si>
    <t>RP11-640N20.6</t>
  </si>
  <si>
    <t>ENSG00000265458</t>
  </si>
  <si>
    <t>RP13-20L14.6</t>
  </si>
  <si>
    <t>ENSG00000267040</t>
  </si>
  <si>
    <t>RP11-35G9.3</t>
  </si>
  <si>
    <t>ENSG00000267243</t>
  </si>
  <si>
    <t>AC005307.3</t>
  </si>
  <si>
    <t>ENSG00000267424</t>
  </si>
  <si>
    <t>CTD-2265O21.3</t>
  </si>
  <si>
    <t>ENSG00000267577</t>
  </si>
  <si>
    <t>CTD-2587H24.5</t>
  </si>
  <si>
    <t>ENSG00000268889</t>
  </si>
  <si>
    <t>CTD-2616J11.14</t>
  </si>
  <si>
    <t>ENSG00000269416</t>
  </si>
  <si>
    <t>CTB-175P5.4</t>
  </si>
  <si>
    <t>ENSG00000269439</t>
  </si>
  <si>
    <t>CTD-3131K8.2</t>
  </si>
  <si>
    <t>ENSG00000269609</t>
  </si>
  <si>
    <t>RP11-18I14.10</t>
  </si>
  <si>
    <t>ENSG00000269821</t>
  </si>
  <si>
    <t>KCNQ1OT1</t>
  </si>
  <si>
    <t>ENSG00000270164</t>
  </si>
  <si>
    <t>AC006129.4</t>
  </si>
  <si>
    <t>ENSG00000271133</t>
  </si>
  <si>
    <t>CTA-293F17.1</t>
  </si>
  <si>
    <t>ENSG00000272288</t>
  </si>
  <si>
    <t>RP11-140K17.3</t>
  </si>
  <si>
    <t>ENSG00000272462</t>
  </si>
  <si>
    <t>U91328.19</t>
  </si>
  <si>
    <t>ENSG00000272888</t>
  </si>
  <si>
    <t>AC013394.2</t>
  </si>
  <si>
    <t>ENSG00000273145</t>
  </si>
  <si>
    <t>CITF22-92A6.1</t>
  </si>
  <si>
    <t>KD.w/.growth.inhibition</t>
  </si>
  <si>
    <t>CATG00000005770</t>
  </si>
  <si>
    <t>no.KD</t>
  </si>
  <si>
    <t>CATG00000005770.1</t>
  </si>
  <si>
    <t>CATG00000007328</t>
  </si>
  <si>
    <t>CATG00000007328.1</t>
  </si>
  <si>
    <t>CATG00000012626</t>
  </si>
  <si>
    <t>CATG00000012626.1</t>
  </si>
  <si>
    <t>CATG00000016552</t>
  </si>
  <si>
    <t>CATG00000016552.1</t>
  </si>
  <si>
    <t>CATG00000025273</t>
  </si>
  <si>
    <t>CATG00000025273.1</t>
  </si>
  <si>
    <t>CATG00000028762</t>
  </si>
  <si>
    <t>CATG00000028762.1</t>
  </si>
  <si>
    <t>CATG00000036933</t>
  </si>
  <si>
    <t>CATG00000036933.1</t>
  </si>
  <si>
    <t>CATG00000039960</t>
  </si>
  <si>
    <t>CATG00000039960.1</t>
  </si>
  <si>
    <t>CATG00000041222</t>
  </si>
  <si>
    <t>CATG00000041222.1</t>
  </si>
  <si>
    <t>CATG00000041385</t>
  </si>
  <si>
    <t>CATG00000041385.1</t>
  </si>
  <si>
    <t>CATG00000041706</t>
  </si>
  <si>
    <t>CATG00000041706.1</t>
  </si>
  <si>
    <t>CATG00000049261</t>
  </si>
  <si>
    <t>CATG00000049261.1</t>
  </si>
  <si>
    <t>CATG00000057021</t>
  </si>
  <si>
    <t>CATG00000057021.1</t>
  </si>
  <si>
    <t>CATG00000058320</t>
  </si>
  <si>
    <t>CATG00000058320.1</t>
  </si>
  <si>
    <t>CATG00000058689</t>
  </si>
  <si>
    <t>CATG00000058689.1</t>
  </si>
  <si>
    <t>CATG00000067254</t>
  </si>
  <si>
    <t>CATG00000067254.1</t>
  </si>
  <si>
    <t>CATG00000069965</t>
  </si>
  <si>
    <t>CATG00000069965.1</t>
  </si>
  <si>
    <t>CATG00000072165</t>
  </si>
  <si>
    <t>CATG00000072165.1</t>
  </si>
  <si>
    <t>CATG00000073817</t>
  </si>
  <si>
    <t>CATG00000073817.1</t>
  </si>
  <si>
    <t>CATG00000075280</t>
  </si>
  <si>
    <t>CATG00000075280.1</t>
  </si>
  <si>
    <t>CATG00000077438</t>
  </si>
  <si>
    <t>CATG00000077438.1</t>
  </si>
  <si>
    <t>CATG00000077952</t>
  </si>
  <si>
    <t>CATG00000077952.1</t>
  </si>
  <si>
    <t>CATG00000085914</t>
  </si>
  <si>
    <t>CATG00000085914.1</t>
  </si>
  <si>
    <t>CATG00000085917</t>
  </si>
  <si>
    <t>CATG00000085917.1</t>
  </si>
  <si>
    <t>CATG00000087576</t>
  </si>
  <si>
    <t>CATG00000087576.1</t>
  </si>
  <si>
    <t>CATG00000089732</t>
  </si>
  <si>
    <t>CATG00000089732.1</t>
  </si>
  <si>
    <t>CATG00000091609</t>
  </si>
  <si>
    <t>CATG00000091609.1</t>
  </si>
  <si>
    <t>CATG00000091654</t>
  </si>
  <si>
    <t>CATG00000091654.1</t>
  </si>
  <si>
    <t>CATG00000091993</t>
  </si>
  <si>
    <t>CATG00000091993.1</t>
  </si>
  <si>
    <t>CATG00000094971</t>
  </si>
  <si>
    <t>CATG00000094971.1</t>
  </si>
  <si>
    <t>CATG00000097857</t>
  </si>
  <si>
    <t>CATG00000097857.1</t>
  </si>
  <si>
    <t>CATG00000098483</t>
  </si>
  <si>
    <t>CATG00000098483.1</t>
  </si>
  <si>
    <t>CATG00000110151</t>
  </si>
  <si>
    <t>CATG00000110151.1</t>
  </si>
  <si>
    <t>CATG00000110530</t>
  </si>
  <si>
    <t>CATG00000110530.1</t>
  </si>
  <si>
    <t>CATG00000111728</t>
  </si>
  <si>
    <t>CATG00000111728.1</t>
  </si>
  <si>
    <t>CATG00000114008</t>
  </si>
  <si>
    <t>CATG00000114008.1</t>
  </si>
  <si>
    <t>CATG00000117225</t>
  </si>
  <si>
    <t>CATG00000117225.1</t>
  </si>
  <si>
    <t>CATGR0000016925</t>
  </si>
  <si>
    <t>CATGR0000036577</t>
  </si>
  <si>
    <t>CATGR0000043351</t>
  </si>
  <si>
    <t>ENSG00000126005</t>
  </si>
  <si>
    <t>MMP24-AS1</t>
  </si>
  <si>
    <t>ENSG00000177640</t>
  </si>
  <si>
    <t>CASC2</t>
  </si>
  <si>
    <t>ENSG00000178947</t>
  </si>
  <si>
    <t>LINC00086</t>
  </si>
  <si>
    <t>ENSG00000179406</t>
  </si>
  <si>
    <t>LINC00174</t>
  </si>
  <si>
    <t>ENSG00000203739</t>
  </si>
  <si>
    <t>RP11-296O14.3</t>
  </si>
  <si>
    <t>ENSG00000204054</t>
  </si>
  <si>
    <t>LINC00963</t>
  </si>
  <si>
    <t>ENSG00000205181</t>
  </si>
  <si>
    <t>LINC00654</t>
  </si>
  <si>
    <t>ENSG00000214145</t>
  </si>
  <si>
    <t>LINC00887</t>
  </si>
  <si>
    <t>ENSG00000214870</t>
  </si>
  <si>
    <t>AC004540.5</t>
  </si>
  <si>
    <t>ENSG00000215039</t>
  </si>
  <si>
    <t>CD27-AS1</t>
  </si>
  <si>
    <t>ENSG00000215190</t>
  </si>
  <si>
    <t>LINC00680</t>
  </si>
  <si>
    <t>ENSG00000217801</t>
  </si>
  <si>
    <t>RP11-465B22.3</t>
  </si>
  <si>
    <t>ENSG00000222041</t>
  </si>
  <si>
    <t>LINC00152</t>
  </si>
  <si>
    <t>ENSG00000223478</t>
  </si>
  <si>
    <t>RP11-545E17.3</t>
  </si>
  <si>
    <t>ENSG00000223784</t>
  </si>
  <si>
    <t>RP11-554I8.2</t>
  </si>
  <si>
    <t>ENSG00000223797</t>
  </si>
  <si>
    <t>ENTPD3-AS1</t>
  </si>
  <si>
    <t>ENSG00000224152</t>
  </si>
  <si>
    <t>AC009506.1</t>
  </si>
  <si>
    <t>ENSG00000224165</t>
  </si>
  <si>
    <t>DNAJC27-AS1</t>
  </si>
  <si>
    <t>ENSG00000224174</t>
  </si>
  <si>
    <t>RP4-798A10.4</t>
  </si>
  <si>
    <t>ENSG00000224848</t>
  </si>
  <si>
    <t>RP11-535M15.1</t>
  </si>
  <si>
    <t>ENSG00000225377</t>
  </si>
  <si>
    <t>RP5-1103G7.4</t>
  </si>
  <si>
    <t>ENSG00000225383</t>
  </si>
  <si>
    <t>SFTA1P</t>
  </si>
  <si>
    <t>ENSG00000225439</t>
  </si>
  <si>
    <t>BOLA3-AS1</t>
  </si>
  <si>
    <t>ENSG00000225733</t>
  </si>
  <si>
    <t>FGD5-AS1</t>
  </si>
  <si>
    <t>ENSG00000225783</t>
  </si>
  <si>
    <t>MIAT</t>
  </si>
  <si>
    <t>ENSG00000225973</t>
  </si>
  <si>
    <t>RP11-139H15.1</t>
  </si>
  <si>
    <t>ENSG00000226200</t>
  </si>
  <si>
    <t>RP11-50E11.3</t>
  </si>
  <si>
    <t>ENSG00000226508</t>
  </si>
  <si>
    <t>AC104655.3</t>
  </si>
  <si>
    <t>ENSG00000226823</t>
  </si>
  <si>
    <t>SUGT1P</t>
  </si>
  <si>
    <t>ENSG00000226856</t>
  </si>
  <si>
    <t>AC093901.1</t>
  </si>
  <si>
    <t>ENSG00000226950</t>
  </si>
  <si>
    <t>DANCR</t>
  </si>
  <si>
    <t>ENSG00000227036</t>
  </si>
  <si>
    <t>LINC00511</t>
  </si>
  <si>
    <t>ENSG00000227053</t>
  </si>
  <si>
    <t>RP11-395B7.4</t>
  </si>
  <si>
    <t>ENSG00000227704</t>
  </si>
  <si>
    <t>RP1-266L20.4</t>
  </si>
  <si>
    <t>ENSG00000227811</t>
  </si>
  <si>
    <t>RP4-773A18.4</t>
  </si>
  <si>
    <t>ENSG00000228109</t>
  </si>
  <si>
    <t>MFI2-AS1</t>
  </si>
  <si>
    <t>ENSG00000228214</t>
  </si>
  <si>
    <t>LINC00693</t>
  </si>
  <si>
    <t>ENSG00000228528</t>
  </si>
  <si>
    <t>AC068057.1</t>
  </si>
  <si>
    <t>ENSG00000228566</t>
  </si>
  <si>
    <t>RP11-170M17.1</t>
  </si>
  <si>
    <t>ENSG00000228592</t>
  </si>
  <si>
    <t>AP000459.4</t>
  </si>
  <si>
    <t>ENSG00000228648</t>
  </si>
  <si>
    <t>RP11-568A7.2</t>
  </si>
  <si>
    <t>ENSG00000228709</t>
  </si>
  <si>
    <t>AP001065.15</t>
  </si>
  <si>
    <t>ENSG00000228956</t>
  </si>
  <si>
    <t>AC144521.1</t>
  </si>
  <si>
    <t>ENSG00000229043</t>
  </si>
  <si>
    <t>AC091729.9</t>
  </si>
  <si>
    <t>ENSG00000229589</t>
  </si>
  <si>
    <t>ACVR2B-AS1</t>
  </si>
  <si>
    <t>ENSG00000229807</t>
  </si>
  <si>
    <t>XIST</t>
  </si>
  <si>
    <t>ENSG00000230074</t>
  </si>
  <si>
    <t>RP11-195F19.9</t>
  </si>
  <si>
    <t>ENSG00000231187</t>
  </si>
  <si>
    <t>RP11-38L15.3</t>
  </si>
  <si>
    <t>ENSG00000231312</t>
  </si>
  <si>
    <t>AC007246.3</t>
  </si>
  <si>
    <t>ENSG00000231856</t>
  </si>
  <si>
    <t>RP11-327P2.5</t>
  </si>
  <si>
    <t>ENSG00000231993</t>
  </si>
  <si>
    <t>RP1-85F18.5</t>
  </si>
  <si>
    <t>ENSG00000232301</t>
  </si>
  <si>
    <t>RP11-132A1.3</t>
  </si>
  <si>
    <t>ENSG00000232445</t>
  </si>
  <si>
    <t>RP11-132A1.4</t>
  </si>
  <si>
    <t>ENSG00000233056</t>
  </si>
  <si>
    <t>ERVH48-1</t>
  </si>
  <si>
    <t>ENSG00000233396</t>
  </si>
  <si>
    <t>RP11-458D21.1</t>
  </si>
  <si>
    <t>ENSG00000233483</t>
  </si>
  <si>
    <t>CTD-2020K17.4</t>
  </si>
  <si>
    <t>ENSG00000233527</t>
  </si>
  <si>
    <t>AC092295.7</t>
  </si>
  <si>
    <t>ENSG00000233593</t>
  </si>
  <si>
    <t>RP4-665J23.1</t>
  </si>
  <si>
    <t>ENSG00000233621</t>
  </si>
  <si>
    <t>RP11-422J8.1</t>
  </si>
  <si>
    <t>ENSG00000233922</t>
  </si>
  <si>
    <t>AL133493.2</t>
  </si>
  <si>
    <t>ENSG00000233961</t>
  </si>
  <si>
    <t>RP11-87H9.2</t>
  </si>
  <si>
    <t>ENSG00000234773</t>
  </si>
  <si>
    <t>CTD-2666L21.1</t>
  </si>
  <si>
    <t>ENSG00000234787</t>
  </si>
  <si>
    <t>LINC00458</t>
  </si>
  <si>
    <t>ENSG00000234791</t>
  </si>
  <si>
    <t>AC108448.3</t>
  </si>
  <si>
    <t>ENSG00000235192</t>
  </si>
  <si>
    <t>AC009495.2</t>
  </si>
  <si>
    <t>ENSG00000236106</t>
  </si>
  <si>
    <t>AC010729.2</t>
  </si>
  <si>
    <t>ENSG00000236155</t>
  </si>
  <si>
    <t>RP11-231P20.2</t>
  </si>
  <si>
    <t>ENSG00000236404</t>
  </si>
  <si>
    <t>RP11-125B21.2</t>
  </si>
  <si>
    <t>ENSG00000236605</t>
  </si>
  <si>
    <t>AC023115.4</t>
  </si>
  <si>
    <t>ENSG00000236673</t>
  </si>
  <si>
    <t>RP11-69I8.2</t>
  </si>
  <si>
    <t>ENSG00000236714</t>
  </si>
  <si>
    <t>AC005592.1</t>
  </si>
  <si>
    <t>ENSG00000236751</t>
  </si>
  <si>
    <t>RP1-30G7.2</t>
  </si>
  <si>
    <t>ENSG00000236924</t>
  </si>
  <si>
    <t>RP11-390F4.6</t>
  </si>
  <si>
    <t>ENSG00000236947</t>
  </si>
  <si>
    <t>RP11-98G7.1</t>
  </si>
  <si>
    <t>ENSG00000236989</t>
  </si>
  <si>
    <t>AC142119.1</t>
  </si>
  <si>
    <t>ENSG00000237372</t>
  </si>
  <si>
    <t>RP11-316P17.2</t>
  </si>
  <si>
    <t>ENSG00000237512</t>
  </si>
  <si>
    <t>UNC5B-AS1</t>
  </si>
  <si>
    <t>ENSG00000237594</t>
  </si>
  <si>
    <t>AP000251.3</t>
  </si>
  <si>
    <t>ENSG00000237923</t>
  </si>
  <si>
    <t>XXbac-BPG27H4.8</t>
  </si>
  <si>
    <t>ENSG00000237943</t>
  </si>
  <si>
    <t>PRKCQ-AS1</t>
  </si>
  <si>
    <t>ENSG00000239445</t>
  </si>
  <si>
    <t>ST3GAL6-AS1</t>
  </si>
  <si>
    <t>ENSG00000239523</t>
  </si>
  <si>
    <t>MYLK-AS1</t>
  </si>
  <si>
    <t>ENSG00000243648</t>
  </si>
  <si>
    <t>RP11-215P8.1</t>
  </si>
  <si>
    <t>ENSG00000245614</t>
  </si>
  <si>
    <t>DDX11-AS1</t>
  </si>
  <si>
    <t>ENSG00000245849</t>
  </si>
  <si>
    <t>RAD51-AS1</t>
  </si>
  <si>
    <t>ENSG00000246263</t>
  </si>
  <si>
    <t>KB-431C1.4</t>
  </si>
  <si>
    <t>ENSG00000248103</t>
  </si>
  <si>
    <t>CTC-338M12.9</t>
  </si>
  <si>
    <t>ENSG00000248663</t>
  </si>
  <si>
    <t>LINC00992</t>
  </si>
  <si>
    <t>ENSG00000248859</t>
  </si>
  <si>
    <t>RP11-375B1.3</t>
  </si>
  <si>
    <t>ENSG00000249790</t>
  </si>
  <si>
    <t>RP11-20D14.6</t>
  </si>
  <si>
    <t>ENSG00000249896</t>
  </si>
  <si>
    <t>RP11-586D19.1</t>
  </si>
  <si>
    <t>ENSG00000250320</t>
  </si>
  <si>
    <t>CTD-2269F5.1</t>
  </si>
  <si>
    <t>ENSG00000250366</t>
  </si>
  <si>
    <t>LINC00617</t>
  </si>
  <si>
    <t>ENSG00000250579</t>
  </si>
  <si>
    <t>CTD-2297D10.2</t>
  </si>
  <si>
    <t>ENSG00000253252</t>
  </si>
  <si>
    <t>RP11-10A14.6</t>
  </si>
  <si>
    <t>ENSG00000253535</t>
  </si>
  <si>
    <t>RP11-624C23.1</t>
  </si>
  <si>
    <t>ENSG00000254427</t>
  </si>
  <si>
    <t>RP11-430H10.1</t>
  </si>
  <si>
    <t>ENSG00000254740</t>
  </si>
  <si>
    <t>RP11-334E6.3</t>
  </si>
  <si>
    <t>ENSG00000255129</t>
  </si>
  <si>
    <t>RP11-839D17.3</t>
  </si>
  <si>
    <t>ENSG00000255145</t>
  </si>
  <si>
    <t>RP11-60I3.5</t>
  </si>
  <si>
    <t>ENSG00000256008</t>
  </si>
  <si>
    <t>RP11-728G15.1</t>
  </si>
  <si>
    <t>ENSG00000256802</t>
  </si>
  <si>
    <t>RP11-680F8.1</t>
  </si>
  <si>
    <t>ENSG00000256811</t>
  </si>
  <si>
    <t>RP11-7M8.2</t>
  </si>
  <si>
    <t>ENSG00000258325</t>
  </si>
  <si>
    <t>RP4-816N1.6</t>
  </si>
  <si>
    <t>ENSG00000258376</t>
  </si>
  <si>
    <t>RP4-647C14.2</t>
  </si>
  <si>
    <t>ENSG00000258649</t>
  </si>
  <si>
    <t>CTD-2142D14.1</t>
  </si>
  <si>
    <t>ENSG00000258702</t>
  </si>
  <si>
    <t>RP11-433J8.1</t>
  </si>
  <si>
    <t>ENSG00000258819</t>
  </si>
  <si>
    <t>RP11-7F17.3</t>
  </si>
  <si>
    <t>ENSG00000259146</t>
  </si>
  <si>
    <t>RP1-261D10.2</t>
  </si>
  <si>
    <t>ENSG00000259264</t>
  </si>
  <si>
    <t>RP11-60L3.1</t>
  </si>
  <si>
    <t>ENSG00000259673</t>
  </si>
  <si>
    <t>IQCH-AS1</t>
  </si>
  <si>
    <t>ENSG00000260267</t>
  </si>
  <si>
    <t>RP11-452L6.5</t>
  </si>
  <si>
    <t>ENSG00000260469</t>
  </si>
  <si>
    <t>RP11-8P11.3</t>
  </si>
  <si>
    <t>ENSG00000260708</t>
  </si>
  <si>
    <t>CTA-29F11.1</t>
  </si>
  <si>
    <t>ENSG00000260719</t>
  </si>
  <si>
    <t>AC009133.17</t>
  </si>
  <si>
    <t>ENSG00000260802</t>
  </si>
  <si>
    <t>LINC00890</t>
  </si>
  <si>
    <t>ENSG00000260833</t>
  </si>
  <si>
    <t>AC124789.1</t>
  </si>
  <si>
    <t>ENSG00000260834</t>
  </si>
  <si>
    <t>RP11-256I9.2</t>
  </si>
  <si>
    <t>ENSG00000260924</t>
  </si>
  <si>
    <t>AC004463.6</t>
  </si>
  <si>
    <t>ENSG00000261136</t>
  </si>
  <si>
    <t>RP11-37C7.3</t>
  </si>
  <si>
    <t>ENSG00000261183</t>
  </si>
  <si>
    <t>RP11-532F12.5</t>
  </si>
  <si>
    <t>ENSG00000261189</t>
  </si>
  <si>
    <t>RP3-512B11.3</t>
  </si>
  <si>
    <t>ENSG00000261366</t>
  </si>
  <si>
    <t>MANEA-AS1</t>
  </si>
  <si>
    <t>ENSG00000261437</t>
  </si>
  <si>
    <t>RP11-22C11.2</t>
  </si>
  <si>
    <t>ENSG00000262001</t>
  </si>
  <si>
    <t>DLGAP1-AS2</t>
  </si>
  <si>
    <t>ENSG00000262179</t>
  </si>
  <si>
    <t>RP1-302G2.5</t>
  </si>
  <si>
    <t>ENSG00000262587</t>
  </si>
  <si>
    <t>RP11-266L9.4</t>
  </si>
  <si>
    <t>ENSG00000263072</t>
  </si>
  <si>
    <t>RP11-473M20.14</t>
  </si>
  <si>
    <t>ENSG00000263105</t>
  </si>
  <si>
    <t>RP11-95P2.3</t>
  </si>
  <si>
    <t>ENSG00000263182</t>
  </si>
  <si>
    <t>RP11-504P24.6</t>
  </si>
  <si>
    <t>ENSG00000263874</t>
  </si>
  <si>
    <t>LINC00672</t>
  </si>
  <si>
    <t>ENSG00000263958</t>
  </si>
  <si>
    <t>RP11-676J15.1</t>
  </si>
  <si>
    <t>ENSG00000265692</t>
  </si>
  <si>
    <t>RP13-516M14.4</t>
  </si>
  <si>
    <t>ENSG00000266913</t>
  </si>
  <si>
    <t>CTC-548K16.2</t>
  </si>
  <si>
    <t>ENSG00000266916</t>
  </si>
  <si>
    <t>CTD-3064H18.1</t>
  </si>
  <si>
    <t>ENSG00000267254</t>
  </si>
  <si>
    <t>CTD-2162K18.5</t>
  </si>
  <si>
    <t>ENSG00000267277</t>
  </si>
  <si>
    <t>CTD-2342J14.6</t>
  </si>
  <si>
    <t>ENSG00000267296</t>
  </si>
  <si>
    <t>CEBPA-AS1</t>
  </si>
  <si>
    <t>ENSG00000267364</t>
  </si>
  <si>
    <t>RP11-47L3.1</t>
  </si>
  <si>
    <t>ENSG00000267530</t>
  </si>
  <si>
    <t>AC006273.5</t>
  </si>
  <si>
    <t>ENSG00000267568</t>
  </si>
  <si>
    <t>RP11-87G24.3</t>
  </si>
  <si>
    <t>ENSG00000267640</t>
  </si>
  <si>
    <t>CTD-2554C21.2</t>
  </si>
  <si>
    <t>ENSG00000268895</t>
  </si>
  <si>
    <t>A1BG-AS1</t>
  </si>
  <si>
    <t>ENSG00000269107</t>
  </si>
  <si>
    <t>RP11-15H20.7</t>
  </si>
  <si>
    <t>ENSG00000269293</t>
  </si>
  <si>
    <t>ZSCAN16-AS1</t>
  </si>
  <si>
    <t>ENSG00000270141</t>
  </si>
  <si>
    <t>TERC</t>
  </si>
  <si>
    <t>ENSG00000270170</t>
  </si>
  <si>
    <t>NCBP2-AS2</t>
  </si>
  <si>
    <t>ENSG00000270959</t>
  </si>
  <si>
    <t>LPP-AS2</t>
  </si>
  <si>
    <t>ENSG00000271122</t>
  </si>
  <si>
    <t>RP11-379H18.1</t>
  </si>
  <si>
    <t>ENSG00000271858</t>
  </si>
  <si>
    <t>XXcos-LUCA11.4</t>
  </si>
  <si>
    <t>ENSG00000271918</t>
  </si>
  <si>
    <t>CTD-2287O16.5</t>
  </si>
  <si>
    <t>ENSG00000272143</t>
  </si>
  <si>
    <t>FGF14-AS2</t>
  </si>
  <si>
    <t>ENSG00000272145</t>
  </si>
  <si>
    <t>RP4-739H11.4</t>
  </si>
  <si>
    <t>ENSG00000272192</t>
  </si>
  <si>
    <t>CTD-2532N20.1</t>
  </si>
  <si>
    <t>ENSG00000272269</t>
  </si>
  <si>
    <t>RP11-500C11.3</t>
  </si>
  <si>
    <t>ENSG00000272449</t>
  </si>
  <si>
    <t>RP3-395M20.12</t>
  </si>
  <si>
    <t>ENSG00000272870</t>
  </si>
  <si>
    <t>RP11-798M19.6</t>
  </si>
  <si>
    <t>ENSG00000272906</t>
  </si>
  <si>
    <t>RP11-533E19.7</t>
  </si>
  <si>
    <t>ENSG00000273061</t>
  </si>
  <si>
    <t>RP11-6J24.6</t>
  </si>
  <si>
    <t>ENSG00000273102</t>
  </si>
  <si>
    <t>AP000569.9</t>
  </si>
  <si>
    <t>ENSG00000273148</t>
  </si>
  <si>
    <t>RP5-1068E13.7</t>
  </si>
  <si>
    <t>ENSG00000273199</t>
  </si>
  <si>
    <t>AP000692.10</t>
  </si>
  <si>
    <t>ENSG00000273344</t>
  </si>
  <si>
    <t>PAXIP1-AS1</t>
  </si>
  <si>
    <t>KD.w/o.growth.inhibition</t>
  </si>
  <si>
    <t>CAGE.log2TPM</t>
  </si>
  <si>
    <t>RNAseq.log2TPM</t>
  </si>
  <si>
    <t>chr_nucleus.ratio</t>
  </si>
  <si>
    <t>whole_nuc_total.ratio</t>
  </si>
  <si>
    <t>number_RBP</t>
  </si>
  <si>
    <t>number_CM</t>
  </si>
  <si>
    <t>HGNC_symbol</t>
  </si>
  <si>
    <t>compartment</t>
  </si>
  <si>
    <t>CYTO</t>
  </si>
  <si>
    <t>SNUC</t>
  </si>
  <si>
    <t>CHR</t>
  </si>
  <si>
    <t>MMP24OS</t>
  </si>
  <si>
    <t>SMIM10L2A</t>
  </si>
  <si>
    <t>LINC01405</t>
  </si>
  <si>
    <t>SMIM10L2B</t>
  </si>
  <si>
    <t>PRDX6-AS1</t>
  </si>
  <si>
    <t>LINC02210</t>
  </si>
  <si>
    <t>CHKB-DT</t>
  </si>
  <si>
    <t>PCOTH</t>
  </si>
  <si>
    <t>FIRRE</t>
  </si>
  <si>
    <t>APTR</t>
  </si>
  <si>
    <t>LINC01139</t>
  </si>
  <si>
    <t>CYTOR</t>
  </si>
  <si>
    <t>LINP1</t>
  </si>
  <si>
    <t>CHROMR</t>
  </si>
  <si>
    <t>SVIL-AS1</t>
  </si>
  <si>
    <t>NRSN2-AS1</t>
  </si>
  <si>
    <t>NUTM2B-AS1</t>
  </si>
  <si>
    <t>PIGBOS1</t>
  </si>
  <si>
    <t>LINC01534</t>
  </si>
  <si>
    <t>SGMS1-AS1</t>
  </si>
  <si>
    <t>LINC01918</t>
  </si>
  <si>
    <t>SUGT1P1</t>
  </si>
  <si>
    <t>THORLNC</t>
  </si>
  <si>
    <t>MUC12-AS1</t>
  </si>
  <si>
    <t>HORMAD2-AS1</t>
  </si>
  <si>
    <t>LINC01806</t>
  </si>
  <si>
    <t>INKA2-AS1</t>
  </si>
  <si>
    <t>ZNF680P1</t>
  </si>
  <si>
    <t>MELTF-AS1</t>
  </si>
  <si>
    <t>LINC02575</t>
  </si>
  <si>
    <t>LINC01128</t>
  </si>
  <si>
    <t>SATB1-AS1</t>
  </si>
  <si>
    <t>ZFAND2A-DT</t>
  </si>
  <si>
    <t>KHDC1-AS1</t>
  </si>
  <si>
    <t>LINC02525</t>
  </si>
  <si>
    <t>SPRY4-AS1</t>
  </si>
  <si>
    <t>MAP4K3-DT</t>
  </si>
  <si>
    <t>LINC01816</t>
  </si>
  <si>
    <t>LINC02595</t>
  </si>
  <si>
    <t>EP300-AS1</t>
  </si>
  <si>
    <t>LNCPRESS1</t>
  </si>
  <si>
    <t>EMSLR</t>
  </si>
  <si>
    <t>LINC01431</t>
  </si>
  <si>
    <t>LINC01162</t>
  </si>
  <si>
    <t>LINC01719</t>
  </si>
  <si>
    <t>EFCAB15P</t>
  </si>
  <si>
    <t>ZNF529-AS1</t>
  </si>
  <si>
    <t>LINC02609</t>
  </si>
  <si>
    <t>LINC01137</t>
  </si>
  <si>
    <t>LINC01237</t>
  </si>
  <si>
    <t>LINC01503</t>
  </si>
  <si>
    <t>LINC01694</t>
  </si>
  <si>
    <t>RNASEH1-AS1</t>
  </si>
  <si>
    <t>LNCTAM34A</t>
  </si>
  <si>
    <t>EPCAM-DT</t>
  </si>
  <si>
    <t>LINC01278</t>
  </si>
  <si>
    <t>OLMALINC</t>
  </si>
  <si>
    <t>ZPLD2P</t>
  </si>
  <si>
    <t>VLDLR-AS1</t>
  </si>
  <si>
    <t>LINC01844</t>
  </si>
  <si>
    <t>LINC01186</t>
  </si>
  <si>
    <t>C10orf143</t>
  </si>
  <si>
    <t>CDK6-AS1</t>
  </si>
  <si>
    <t>LINC02570</t>
  </si>
  <si>
    <t>RFX5-AS1</t>
  </si>
  <si>
    <t>DUBR</t>
  </si>
  <si>
    <t>FAM111A-DT</t>
  </si>
  <si>
    <t>LINC01184</t>
  </si>
  <si>
    <t>SEPTIN7P14</t>
  </si>
  <si>
    <t>RAB30-DT</t>
  </si>
  <si>
    <t>UBR5-AS1</t>
  </si>
  <si>
    <t>APELA</t>
  </si>
  <si>
    <t>MTCO1P30</t>
  </si>
  <si>
    <t>LINC01574</t>
  </si>
  <si>
    <t>LINC02495</t>
  </si>
  <si>
    <t>EDIL3-DT</t>
  </si>
  <si>
    <t>PURPL</t>
  </si>
  <si>
    <t>TUNAR</t>
  </si>
  <si>
    <t>ADAMTS16-DT</t>
  </si>
  <si>
    <t>LINC02482</t>
  </si>
  <si>
    <t>LINC02696</t>
  </si>
  <si>
    <t>TTC12-DT</t>
  </si>
  <si>
    <t>STX17-DT</t>
  </si>
  <si>
    <t>LINC02700</t>
  </si>
  <si>
    <t>CABP1-DT</t>
  </si>
  <si>
    <t>LINC01152</t>
  </si>
  <si>
    <t>PRANCR</t>
  </si>
  <si>
    <t>ITFG2-AS1</t>
  </si>
  <si>
    <t>PAPLN-AS1</t>
  </si>
  <si>
    <t>SRP54-AS1</t>
  </si>
  <si>
    <t>LINC02289</t>
  </si>
  <si>
    <t>SIPA1L1-AS1</t>
  </si>
  <si>
    <t>MAP3K9-DT</t>
  </si>
  <si>
    <t>KIF23-AS1</t>
  </si>
  <si>
    <t>NORAD</t>
  </si>
  <si>
    <t>INSYN1-AS1</t>
  </si>
  <si>
    <t>TBC1D22A-DT</t>
  </si>
  <si>
    <t>SERTM2</t>
  </si>
  <si>
    <t>LINC01311</t>
  </si>
  <si>
    <t>SPINT1-AS1</t>
  </si>
  <si>
    <t>MANEA-DT</t>
  </si>
  <si>
    <t>LINC02894</t>
  </si>
  <si>
    <t>MYMX</t>
  </si>
  <si>
    <t>ZNF213-AS1</t>
  </si>
  <si>
    <t>LINC01896</t>
  </si>
  <si>
    <t>TMEM220-AS1</t>
  </si>
  <si>
    <t>NETO1-DT</t>
  </si>
  <si>
    <t>SP2-DT</t>
  </si>
  <si>
    <t>NARF-AS2</t>
  </si>
  <si>
    <t>LINC01970</t>
  </si>
  <si>
    <t>LINC01841</t>
  </si>
  <si>
    <t>ZNF793-AS1</t>
  </si>
  <si>
    <t>CEBPA-DT</t>
  </si>
  <si>
    <t>LINC01836</t>
  </si>
  <si>
    <t>DNAAF3-AS1</t>
  </si>
  <si>
    <t>BSG-AS1</t>
  </si>
  <si>
    <t>LINC01224</t>
  </si>
  <si>
    <t>PGLS-DT</t>
  </si>
  <si>
    <t>C10orf95-AS1</t>
  </si>
  <si>
    <t>ZNF528-AS1</t>
  </si>
  <si>
    <t>LINC01480</t>
  </si>
  <si>
    <t>NCBP2AS2</t>
  </si>
  <si>
    <t>HERPUD2-AS1</t>
  </si>
  <si>
    <t>ITGB8-AS1</t>
  </si>
  <si>
    <t>TMCC1-DT</t>
  </si>
  <si>
    <t>NFYC-AS1</t>
  </si>
  <si>
    <t>PDE7A-DT</t>
  </si>
  <si>
    <t>NUP153-AS1</t>
  </si>
  <si>
    <t>ILRUN-AS1</t>
  </si>
  <si>
    <t>SAP30-DT</t>
  </si>
  <si>
    <t>CHASERR</t>
  </si>
  <si>
    <t>CDC37L1-DT</t>
  </si>
  <si>
    <t>LINC00653</t>
  </si>
  <si>
    <t>CAT_geneClass2</t>
  </si>
  <si>
    <t>__na</t>
  </si>
  <si>
    <t>uncertain_coding</t>
  </si>
  <si>
    <t>pseudogene</t>
  </si>
  <si>
    <t># RADICL-seq interacting coding genes (&gt;1Mb)</t>
  </si>
  <si>
    <t># eQTL-linked coding genes</t>
  </si>
  <si>
    <t># Hi-C interacting coding genes</t>
  </si>
  <si>
    <t># Chromatin modifiers</t>
  </si>
  <si>
    <t># RNA-binding proteins</t>
  </si>
  <si>
    <t>Cell-type specificity (% no express)</t>
  </si>
  <si>
    <t>Cell-type specificity (Gini index)</t>
  </si>
  <si>
    <t>Exosome sensitivity</t>
  </si>
  <si>
    <t>Number of exons (from dominant transcript)</t>
  </si>
  <si>
    <t>Number of exons (max from any transcripts)</t>
  </si>
  <si>
    <t>RNA-seq log2TPM</t>
  </si>
  <si>
    <t>CAGE log2TPM</t>
  </si>
  <si>
    <t>Expression level</t>
  </si>
  <si>
    <t>Chromatin ratio in whole nucleus</t>
  </si>
  <si>
    <t>Nucleus ratio in whole cell</t>
  </si>
  <si>
    <t>Subcellular localization</t>
  </si>
  <si>
    <t>Exon conservation</t>
  </si>
  <si>
    <t>TIR conservation</t>
  </si>
  <si>
    <t>Fisher's Exact (greater)</t>
  </si>
  <si>
    <t>Divergent vs non-divergent</t>
  </si>
  <si>
    <t>Antisense vs non-antisense</t>
  </si>
  <si>
    <t>Intergenic vs non-intergenic</t>
  </si>
  <si>
    <t>Fisher's Exact (less)</t>
  </si>
  <si>
    <t>Enhancer vs non-enhancer</t>
  </si>
  <si>
    <t>KD.vs NoKD</t>
  </si>
  <si>
    <t>Test</t>
  </si>
  <si>
    <t>Targets properties</t>
  </si>
  <si>
    <t>-Inf</t>
  </si>
  <si>
    <t>Molecular_phenotype.36.vs Others.87</t>
  </si>
  <si>
    <t>Wilcoxon (greater)</t>
  </si>
  <si>
    <t>Wilcoxon (less)</t>
  </si>
  <si>
    <t>Others</t>
  </si>
  <si>
    <t>Permissive cutoff</t>
  </si>
  <si>
    <t>Binomial cutoff</t>
  </si>
  <si>
    <t>Cellular_phenotype</t>
  </si>
  <si>
    <t>Gini</t>
  </si>
  <si>
    <t>max.exon.number</t>
  </si>
  <si>
    <t>column names of the spreadsheet "390_lncRNAs_properties"</t>
  </si>
  <si>
    <t>gene ID from FantomCAT</t>
  </si>
  <si>
    <t>geneName from FantomCAT</t>
  </si>
  <si>
    <t>HGNC_symbol, if available</t>
  </si>
  <si>
    <t>successful knockdown with &gt;50% knockdown compare to NCA (1, successful knockdown; 0, non-successful knockdown)</t>
  </si>
  <si>
    <t>log2 TPM of each lncRNA at gene-level derived from CAGE sequencing of untreated iPSC</t>
  </si>
  <si>
    <t>log2 TPM of each lncRNA at gene-level derived from RNA-sequencing of untreated iPSC</t>
  </si>
  <si>
    <t>number of exon from the isoform with greatest number of exons</t>
  </si>
  <si>
    <t>enriched compartment of the lncRNA (CYTO, cytoplasm; SNUC, soluble nucleoplasmic; CHR, chromatin)</t>
  </si>
  <si>
    <t>nucleus ratio from the whole cell, calculated by (SNUCnTPM + CHRnTPM) / (CYTOnTPM + SNUCnTPM + CHRnTPM), where the nTPM is fraction-normalized tpm according to the RNA amount</t>
  </si>
  <si>
    <t>chromatin ratio from the whole nucleus, calculated by CHRnTPM / (SNUCnTPM + CHRnTPM), where the nTPM is fraction-normalized tpm according to the RNA amount</t>
  </si>
  <si>
    <t>The transcription initiation regions (TIR) scores were derived by rejected substitution scores as described (Hon et al., 2017)</t>
  </si>
  <si>
    <t>The exon conservation scores were derived by rejected substitution scores as described (Hon et al., 2017)</t>
  </si>
  <si>
    <r>
      <t xml:space="preserve">exosome sensitivity derived from CAGE sequencing with and without </t>
    </r>
    <r>
      <rPr>
        <i/>
        <sz val="12"/>
        <color theme="1"/>
        <rFont val="Calibri"/>
        <family val="2"/>
        <scheme val="minor"/>
      </rPr>
      <t>EXOSC3</t>
    </r>
    <r>
      <rPr>
        <sz val="12"/>
        <color theme="1"/>
        <rFont val="Calibri"/>
        <family val="2"/>
        <scheme val="minor"/>
      </rPr>
      <t xml:space="preserve"> knockdown; using the formula (TPMExosome-suppressed - TPMControl) / TPMExosome-suppressed</t>
    </r>
  </si>
  <si>
    <t>knockdown of lncRNA lead to cellular phenotype or not (Binomial cutoff, yes and the number of hit ASOs above binomial background; Permissive cutoff, yes with at least 2 hit ASOs; Others, no cellular phenotype)</t>
  </si>
  <si>
    <t>column names of the spreadsheet "wilcoxon.summary"</t>
  </si>
  <si>
    <t>a list of target properties with their values shown in spreadsheet "390_lncRNAs_properties"</t>
  </si>
  <si>
    <t>statistical test applied are either Fisher's Exact or Wilcoxon depends on the target properties shown as continuous or discrete values. All tests are performed as one-tail</t>
  </si>
  <si>
    <t>among the 123 lncRNAs with CAGE data, comparing 36 lncRNAs with concordant molecular phenotype with others (87). The values displayed are the p-values from the indicated statistical tests</t>
  </si>
  <si>
    <t>to reflect cell type specificity, Gini index for each gene from the RLE normalized TPM across the 71 cell types from FANTOM 5 dataset (Andersson et al., 2014)</t>
  </si>
  <si>
    <t>to reflect cell type specificity, percentage of the 71 cell types that does not express a gene, where no expression of a gene is defined as expression level lower than 5% of the maximium expression among the 71 cell types</t>
  </si>
  <si>
    <t>Number of Hi-C interacting protein coding genes, defined from Hi-C analysis of untreated iPS cells</t>
  </si>
  <si>
    <t>Number of RADICL-seq interacting protein coding genes, defined from RADICL-seq analysis of untreated iPS cells</t>
  </si>
  <si>
    <t>gene class from FantomCAT, showing eRNA or not</t>
  </si>
  <si>
    <t>gene class from FantomCAT, showing classes of lncRNA</t>
  </si>
  <si>
    <t>number of eQTL-linked genes which SNP is located in the gene region of the lncRNA target list. Obtained from the Genotype-Tissue Expression (GTEx) project (v8) with the permutation q-value &lt; 0.25 (GTEx Consortium, 2017)</t>
  </si>
  <si>
    <t>HGNC symbol, if available</t>
  </si>
  <si>
    <t>Number of interacting chromatin modifier, extracted from a previous study (PMID: 26883116)</t>
  </si>
  <si>
    <t>Number of interacting RNA binding proteins, extracted from ENCODE eClip data (PMID: 32728246)</t>
  </si>
  <si>
    <t>comparing 200 lncRNAs with successful knockdown with 190 lncRNAs without successful knockdown</t>
  </si>
  <si>
    <t>among the 200 lncRNAs with successful knockdown, comparing 36 lncRNAs with permissive cellular phenotype with others (164). The values displayed are the p-values from the indicated statistical tests</t>
  </si>
  <si>
    <t>growth.36.vs Nogrowth.164</t>
  </si>
  <si>
    <t>growBinom.11.vs Nogrowth_permiss.189</t>
  </si>
  <si>
    <t>among the 200 lncRNAs with successful knockdown, comparing 11 lncRNAs with binomial cellular phenotype with others (189). The values displayed are the p-values from the indicated statistical tests</t>
  </si>
  <si>
    <t>column names of the spreadsheet "200_lncRNAs_cellular.phenotype"</t>
  </si>
  <si>
    <t>C0011140_02</t>
  </si>
  <si>
    <t>CTGAGGCATAGATGGT</t>
  </si>
  <si>
    <t>CGATAGGCCGCGTGCA</t>
  </si>
  <si>
    <t>C0011140_11</t>
  </si>
  <si>
    <t>C0011140_16</t>
  </si>
  <si>
    <t>C0012015_11</t>
  </si>
  <si>
    <t>CTTTGGTCCATGCATA</t>
  </si>
  <si>
    <t>C0012015_16</t>
  </si>
  <si>
    <t>TGAACAGGCTGGATCT</t>
  </si>
  <si>
    <t>C0012015_18</t>
  </si>
  <si>
    <t>CTAGGAGGCCACACTC</t>
  </si>
  <si>
    <t>C0020672_01</t>
  </si>
  <si>
    <t>TCGAACATGCAGGAAT</t>
  </si>
  <si>
    <t>C0020672_02</t>
  </si>
  <si>
    <t>GGATTGCATGGAAGGT</t>
  </si>
  <si>
    <t>C0020672_07</t>
  </si>
  <si>
    <t>GACAGTCCAAGTCTGC</t>
  </si>
  <si>
    <t>G0142396_AD_01</t>
  </si>
  <si>
    <t>GTAAGCAGCATCTGGAAGT</t>
  </si>
  <si>
    <t>G0142396_AD_07</t>
  </si>
  <si>
    <t>GTGATGTTTACGTGGAG</t>
  </si>
  <si>
    <t>G0185847_05</t>
  </si>
  <si>
    <t>CTTAACCAGCAGTATG</t>
  </si>
  <si>
    <t>G0185847_06</t>
  </si>
  <si>
    <t>CGGAGCCGAGGTAGCA</t>
  </si>
  <si>
    <t>G0185847_08</t>
  </si>
  <si>
    <t>GCGATTGGGCCAGATA</t>
  </si>
  <si>
    <t>G0203721_01</t>
  </si>
  <si>
    <t>GTCAATGAGTCTTAGC</t>
  </si>
  <si>
    <t>G0203721_02</t>
  </si>
  <si>
    <t>AACAGTTAGGCATCGT</t>
  </si>
  <si>
    <t>G0203721_03</t>
  </si>
  <si>
    <t>GACAGGACAGGTTAGT</t>
  </si>
  <si>
    <t>G0203721_05</t>
  </si>
  <si>
    <t>AGAGGTAGGAGCAACA</t>
  </si>
  <si>
    <t>G0205559_04</t>
  </si>
  <si>
    <t>GCAGGAGGCACGCGTT</t>
  </si>
  <si>
    <t>G0205559_05</t>
  </si>
  <si>
    <t>CTAGGCCCACGCTCAG</t>
  </si>
  <si>
    <t>G0223784_01</t>
  </si>
  <si>
    <t>CGGCACGTAGAGGACA</t>
  </si>
  <si>
    <t>G0223784_04</t>
  </si>
  <si>
    <t>TGCAGTGGAGTCTGAA</t>
  </si>
  <si>
    <t>G0226310_01</t>
  </si>
  <si>
    <t>ATCAGCAGCTAAACGA</t>
  </si>
  <si>
    <t>G0226310_03</t>
  </si>
  <si>
    <t>ATGGTATGATCAGCAG</t>
  </si>
  <si>
    <t>G0226853_01</t>
  </si>
  <si>
    <t>ACTGGCAGATCACACG</t>
  </si>
  <si>
    <t>G0226853_09</t>
  </si>
  <si>
    <t>CGAGGTTGAGGTTAAG</t>
  </si>
  <si>
    <t>G0228106_02</t>
  </si>
  <si>
    <t>AGGACAAATGGCTTTT</t>
  </si>
  <si>
    <t>G0228106_06</t>
  </si>
  <si>
    <t>CCTTTTGAGTTACTAA</t>
  </si>
  <si>
    <t>G0228784_03</t>
  </si>
  <si>
    <t>ACAGAGCCAGTGTAAC</t>
  </si>
  <si>
    <t>G0228784_04</t>
  </si>
  <si>
    <t>GCAGCAAGCCTTCAAC</t>
  </si>
  <si>
    <t>G0229953_01</t>
  </si>
  <si>
    <t>GGTCGACAGCGTTAAG</t>
  </si>
  <si>
    <t>G0229953_02</t>
  </si>
  <si>
    <t>GAATTGACTGGGAGAC</t>
  </si>
  <si>
    <t>G0230844_01</t>
  </si>
  <si>
    <t>TGAAGAGATTGGCGCA</t>
  </si>
  <si>
    <t>G0230844_AD_07</t>
  </si>
  <si>
    <t>GTCATAACCACTGAAGCG</t>
  </si>
  <si>
    <t>G0233901_03</t>
  </si>
  <si>
    <t>GAGGGCTGGAAAACGA</t>
  </si>
  <si>
    <t>G0233901_04</t>
  </si>
  <si>
    <t>CGAAGAGTGCACAGTG</t>
  </si>
  <si>
    <t>G0234546_02</t>
  </si>
  <si>
    <t>ATCTGATCTGCCGTTG</t>
  </si>
  <si>
    <t>G0234546_03</t>
  </si>
  <si>
    <t>CGGTTGCCTCGTGAGT</t>
  </si>
  <si>
    <t>G0234546_AD_06</t>
  </si>
  <si>
    <t>AGTCCAAGGAGAATCCG</t>
  </si>
  <si>
    <t>G0234608_06</t>
  </si>
  <si>
    <t>GTTGGCAGAAGGAGTA</t>
  </si>
  <si>
    <t>G0234608_AD_01</t>
  </si>
  <si>
    <t>AAAGATCCATGTGCCG</t>
  </si>
  <si>
    <t>G0234608_AD_04</t>
  </si>
  <si>
    <t>CGGCTACCTTGTAAAGAC</t>
  </si>
  <si>
    <t>G0235823_AD_08</t>
  </si>
  <si>
    <t>TACAGTATCGTAGTTTGC</t>
  </si>
  <si>
    <t>G0235823_AD_10</t>
  </si>
  <si>
    <t>TTTCCATAAGAGGCGT</t>
  </si>
  <si>
    <t>G0245937_AD_05</t>
  </si>
  <si>
    <t>GCTATATCCCGTAAATAC</t>
  </si>
  <si>
    <t>G0245937_AD_09</t>
  </si>
  <si>
    <t>TTAATGCCACGCCCATAT</t>
  </si>
  <si>
    <t>G0245958_05</t>
  </si>
  <si>
    <t>GTCATGAGATGGTCAA</t>
  </si>
  <si>
    <t>G0245958_AD_02</t>
  </si>
  <si>
    <t>CACAGTTGGAACGAAGAC</t>
  </si>
  <si>
    <t>G0246985_02</t>
  </si>
  <si>
    <t>GCAAGTGAAGCAGAAT</t>
  </si>
  <si>
    <t>G0246985_10</t>
  </si>
  <si>
    <t>GAAACAGGACTGGAGA</t>
  </si>
  <si>
    <t>G0247556_05</t>
  </si>
  <si>
    <t>ACGAGCAGGGCTAATA</t>
  </si>
  <si>
    <t>G0247556_09</t>
  </si>
  <si>
    <t>GGATAGTCAAGGTGCT</t>
  </si>
  <si>
    <t>G0248508_07</t>
  </si>
  <si>
    <t>AAATGCCAAGTTGGAC</t>
  </si>
  <si>
    <t>G0248508_09</t>
  </si>
  <si>
    <t>GATCTTCCCATTTTAC</t>
  </si>
  <si>
    <t>G0248508_10</t>
  </si>
  <si>
    <t>TCAGAAAGTGGCACTC</t>
  </si>
  <si>
    <t>G0251580_AD_05</t>
  </si>
  <si>
    <t>CCACGTTTAAGGACCG</t>
  </si>
  <si>
    <t>G0251580_AD_09</t>
  </si>
  <si>
    <t>GTTATCAGCGTCAGAT</t>
  </si>
  <si>
    <t>G0253352_01</t>
  </si>
  <si>
    <t>AGTGCTTGCTCAGTCG</t>
  </si>
  <si>
    <t>G0253352_06</t>
  </si>
  <si>
    <t>GCACACTCATGGAACA</t>
  </si>
  <si>
    <t>G0257815_05</t>
  </si>
  <si>
    <t>TTTTGCAGTCGTCGCT</t>
  </si>
  <si>
    <t>G0257815_AD_01</t>
  </si>
  <si>
    <t>ACGAACACGAACACGCTC</t>
  </si>
  <si>
    <t>G0258670_01</t>
  </si>
  <si>
    <t>TGACGGTGAACATGAT</t>
  </si>
  <si>
    <t>G0258670_07</t>
  </si>
  <si>
    <t>GTCCTTCACCAACAAG</t>
  </si>
  <si>
    <t>G0258704_03</t>
  </si>
  <si>
    <t>TGGAGCAAGCCGCGCA</t>
  </si>
  <si>
    <t>G0258704_09</t>
  </si>
  <si>
    <t>GGCGGTCGGCAGGAGC</t>
  </si>
  <si>
    <t>G0263753_01</t>
  </si>
  <si>
    <t>GGTCCGTAAGCTCGT</t>
  </si>
  <si>
    <t>G0263753_05</t>
  </si>
  <si>
    <t>AGAACGCCTGCATCAA</t>
  </si>
  <si>
    <t>G0263753_AD_01</t>
  </si>
  <si>
    <t>ACTAGGCATACGGTAAAG</t>
  </si>
  <si>
    <t>G0263753_AD_04</t>
  </si>
  <si>
    <t>AGTTTACGAAGAGTCACC</t>
  </si>
  <si>
    <t>G0264920_06</t>
  </si>
  <si>
    <t>TCTGTGCTGGCCTCAA</t>
  </si>
  <si>
    <t>G0264920_AD_02</t>
  </si>
  <si>
    <t>ATCTAGGAGATACGGATC</t>
  </si>
  <si>
    <t>G0264920_AD_06</t>
  </si>
  <si>
    <t>GCGTCACAAGTAGTAAGC</t>
  </si>
  <si>
    <t>G0267751_AD_02</t>
  </si>
  <si>
    <t>AATTCAGCCCAAGCGTAC</t>
  </si>
  <si>
    <t>G0267751_AD_05</t>
  </si>
  <si>
    <t>GAGTCTGGGTTTACGC</t>
  </si>
  <si>
    <t>G0269821_02</t>
  </si>
  <si>
    <t>AGAGGACCATGGTAGC</t>
  </si>
  <si>
    <t>G0269821_08</t>
  </si>
  <si>
    <t>TCTGAAGCATGCTAGT</t>
  </si>
  <si>
    <t>G0269834_AD_02</t>
  </si>
  <si>
    <t>AGGCGAGTAGTGAGTAGT</t>
  </si>
  <si>
    <t>G0269834_AD_06</t>
  </si>
  <si>
    <t>CGCAGGTAAGATCCGT</t>
  </si>
  <si>
    <t>G0271270_04</t>
  </si>
  <si>
    <t>TACAGGAGCAGATTTA</t>
  </si>
  <si>
    <t>G0271270_09</t>
  </si>
  <si>
    <t>CAGGTAGGTGGCTGCG</t>
  </si>
  <si>
    <t>G0271270_AD_06</t>
  </si>
  <si>
    <t>GCAGAAATCCGACGAAAC</t>
  </si>
  <si>
    <t>R0022237_02</t>
  </si>
  <si>
    <t>GGTTGAGTCTGGCTAT</t>
  </si>
  <si>
    <t>R0022237_04</t>
  </si>
  <si>
    <t>AGATCATCAAGGGCTG</t>
  </si>
  <si>
    <t>R0022237_05</t>
  </si>
  <si>
    <t>GGGAAGTGGCAAAGTT</t>
  </si>
  <si>
    <t>R0038353_02</t>
  </si>
  <si>
    <t>TTAAGGTCAGCAGAGC</t>
  </si>
  <si>
    <t>R0038353_03</t>
  </si>
  <si>
    <t>CGGGTGTGGAAAAGCG</t>
  </si>
  <si>
    <t>column names of the spreadsheet "list of growth phenotype ASOs"</t>
  </si>
  <si>
    <t>ASO_ID</t>
  </si>
  <si>
    <t>HGNC</t>
  </si>
  <si>
    <t>ASO_seq</t>
  </si>
  <si>
    <t>gapmer ID of the ASO</t>
  </si>
  <si>
    <t>the 5' to 3' oligo 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</si>
</sst>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.E+00"/>
    <numFmt numFmtId="165" formatCode="0.000.E+00"/>
  </numFmts>
  <fonts count="8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 readingOrder="1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 wrapText="1" readingOrder="1"/>
    </xf>
    <xf numFmtId="0" fontId="2" fillId="0" borderId="0" xfId="0" applyFont="1" applyAlignment="1">
      <alignment horizontal="left"/>
    </xf>
    <xf numFmtId="0" fontId="0" fillId="0" borderId="0" xfId="0" quotePrefix="1"/>
    <xf numFmtId="165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E0FB-74CB-4341-BBB1-095A26886090}">
  <dimension ref="A1:F45"/>
  <sheetViews>
    <sheetView tabSelected="1" zoomScaleNormal="100" workbookViewId="0">
      <selection activeCell="G28" sqref="G28"/>
    </sheetView>
  </sheetViews>
  <sheetFormatPr baseColWidth="10" defaultRowHeight="16" x14ac:dyDescent="0.2"/>
  <cols>
    <col min="1" max="1" width="32.5" customWidth="1"/>
  </cols>
  <sheetData>
    <row r="1" spans="1:6" x14ac:dyDescent="0.2">
      <c r="A1" t="s">
        <v>980</v>
      </c>
    </row>
    <row r="2" spans="1:6" x14ac:dyDescent="0.2">
      <c r="A2" t="s">
        <v>0</v>
      </c>
      <c r="B2" t="s">
        <v>981</v>
      </c>
    </row>
    <row r="3" spans="1:6" x14ac:dyDescent="0.2">
      <c r="A3" t="s">
        <v>3</v>
      </c>
      <c r="B3" t="s">
        <v>982</v>
      </c>
    </row>
    <row r="4" spans="1:6" x14ac:dyDescent="0.2">
      <c r="A4" t="s">
        <v>801</v>
      </c>
      <c r="B4" t="s">
        <v>1006</v>
      </c>
    </row>
    <row r="5" spans="1:6" x14ac:dyDescent="0.2">
      <c r="A5" t="s">
        <v>1</v>
      </c>
      <c r="B5" t="s">
        <v>1003</v>
      </c>
      <c r="F5" s="9"/>
    </row>
    <row r="6" spans="1:6" x14ac:dyDescent="0.2">
      <c r="A6" t="s">
        <v>939</v>
      </c>
      <c r="B6" t="s">
        <v>1004</v>
      </c>
    </row>
    <row r="7" spans="1:6" x14ac:dyDescent="0.2">
      <c r="A7" t="s">
        <v>2</v>
      </c>
      <c r="B7" t="s">
        <v>984</v>
      </c>
    </row>
    <row r="8" spans="1:6" ht="16" customHeight="1" x14ac:dyDescent="0.2">
      <c r="A8" t="s">
        <v>4</v>
      </c>
      <c r="B8" s="10" t="s">
        <v>991</v>
      </c>
    </row>
    <row r="9" spans="1:6" x14ac:dyDescent="0.2">
      <c r="A9" t="s">
        <v>5</v>
      </c>
      <c r="B9" t="s">
        <v>992</v>
      </c>
      <c r="F9" s="9"/>
    </row>
    <row r="10" spans="1:6" x14ac:dyDescent="0.2">
      <c r="A10" t="s">
        <v>795</v>
      </c>
      <c r="B10" t="s">
        <v>985</v>
      </c>
      <c r="F10" s="9"/>
    </row>
    <row r="11" spans="1:6" x14ac:dyDescent="0.2">
      <c r="A11" t="s">
        <v>796</v>
      </c>
      <c r="B11" t="s">
        <v>986</v>
      </c>
    </row>
    <row r="12" spans="1:6" x14ac:dyDescent="0.2">
      <c r="A12" t="s">
        <v>6</v>
      </c>
      <c r="B12" t="s">
        <v>993</v>
      </c>
    </row>
    <row r="13" spans="1:6" x14ac:dyDescent="0.2">
      <c r="A13" t="s">
        <v>798</v>
      </c>
      <c r="B13" s="10" t="s">
        <v>989</v>
      </c>
    </row>
    <row r="14" spans="1:6" x14ac:dyDescent="0.2">
      <c r="A14" t="s">
        <v>797</v>
      </c>
      <c r="B14" s="10" t="s">
        <v>990</v>
      </c>
    </row>
    <row r="15" spans="1:6" x14ac:dyDescent="0.2">
      <c r="A15" t="s">
        <v>802</v>
      </c>
      <c r="B15" t="s">
        <v>988</v>
      </c>
    </row>
    <row r="16" spans="1:6" x14ac:dyDescent="0.2">
      <c r="A16" t="s">
        <v>979</v>
      </c>
      <c r="B16" t="s">
        <v>987</v>
      </c>
    </row>
    <row r="17" spans="1:2" x14ac:dyDescent="0.2">
      <c r="A17" t="s">
        <v>978</v>
      </c>
      <c r="B17" s="10" t="s">
        <v>999</v>
      </c>
    </row>
    <row r="18" spans="1:2" x14ac:dyDescent="0.2">
      <c r="A18" t="s">
        <v>7</v>
      </c>
      <c r="B18" t="s">
        <v>1000</v>
      </c>
    </row>
    <row r="19" spans="1:2" x14ac:dyDescent="0.2">
      <c r="A19" t="s">
        <v>799</v>
      </c>
      <c r="B19" t="s">
        <v>1008</v>
      </c>
    </row>
    <row r="20" spans="1:2" x14ac:dyDescent="0.2">
      <c r="A20" t="s">
        <v>800</v>
      </c>
      <c r="B20" t="s">
        <v>1007</v>
      </c>
    </row>
    <row r="21" spans="1:2" x14ac:dyDescent="0.2">
      <c r="A21" t="s">
        <v>8</v>
      </c>
      <c r="B21" t="s">
        <v>1001</v>
      </c>
    </row>
    <row r="22" spans="1:2" x14ac:dyDescent="0.2">
      <c r="A22" t="s">
        <v>9</v>
      </c>
      <c r="B22" t="s">
        <v>1002</v>
      </c>
    </row>
    <row r="23" spans="1:2" x14ac:dyDescent="0.2">
      <c r="A23" t="s">
        <v>10</v>
      </c>
      <c r="B23" s="10" t="s">
        <v>1005</v>
      </c>
    </row>
    <row r="24" spans="1:2" x14ac:dyDescent="0.2">
      <c r="B24" s="10"/>
    </row>
    <row r="25" spans="1:2" x14ac:dyDescent="0.2">
      <c r="B25" s="10"/>
    </row>
    <row r="26" spans="1:2" x14ac:dyDescent="0.2">
      <c r="A26" t="s">
        <v>1186</v>
      </c>
      <c r="B26" s="10"/>
    </row>
    <row r="27" spans="1:2" x14ac:dyDescent="0.2">
      <c r="A27" s="15" t="s">
        <v>1187</v>
      </c>
      <c r="B27" s="10" t="s">
        <v>1190</v>
      </c>
    </row>
    <row r="28" spans="1:2" x14ac:dyDescent="0.2">
      <c r="A28" t="s">
        <v>1188</v>
      </c>
      <c r="B28" t="s">
        <v>1006</v>
      </c>
    </row>
    <row r="29" spans="1:2" x14ac:dyDescent="0.2">
      <c r="A29" s="15" t="s">
        <v>1189</v>
      </c>
      <c r="B29" t="s">
        <v>1191</v>
      </c>
    </row>
    <row r="30" spans="1:2" x14ac:dyDescent="0.2">
      <c r="A30" s="15"/>
    </row>
    <row r="31" spans="1:2" x14ac:dyDescent="0.2">
      <c r="A31" s="15"/>
    </row>
    <row r="32" spans="1:2" x14ac:dyDescent="0.2">
      <c r="A32" t="s">
        <v>1014</v>
      </c>
    </row>
    <row r="33" spans="1:2" x14ac:dyDescent="0.2">
      <c r="A33" t="s">
        <v>0</v>
      </c>
      <c r="B33" t="s">
        <v>981</v>
      </c>
    </row>
    <row r="34" spans="1:2" x14ac:dyDescent="0.2">
      <c r="A34" t="s">
        <v>3</v>
      </c>
      <c r="B34" t="s">
        <v>982</v>
      </c>
    </row>
    <row r="35" spans="1:2" x14ac:dyDescent="0.2">
      <c r="A35" t="s">
        <v>801</v>
      </c>
      <c r="B35" t="s">
        <v>983</v>
      </c>
    </row>
    <row r="36" spans="1:2" x14ac:dyDescent="0.2">
      <c r="A36" t="s">
        <v>977</v>
      </c>
      <c r="B36" t="s">
        <v>994</v>
      </c>
    </row>
    <row r="39" spans="1:2" x14ac:dyDescent="0.2">
      <c r="A39" t="s">
        <v>995</v>
      </c>
    </row>
    <row r="40" spans="1:2" x14ac:dyDescent="0.2">
      <c r="A40" s="11" t="s">
        <v>969</v>
      </c>
      <c r="B40" t="s">
        <v>996</v>
      </c>
    </row>
    <row r="41" spans="1:2" x14ac:dyDescent="0.2">
      <c r="A41" s="11" t="s">
        <v>968</v>
      </c>
      <c r="B41" t="s">
        <v>997</v>
      </c>
    </row>
    <row r="42" spans="1:2" ht="17" x14ac:dyDescent="0.2">
      <c r="A42" s="12" t="s">
        <v>967</v>
      </c>
      <c r="B42" t="s">
        <v>1009</v>
      </c>
    </row>
    <row r="43" spans="1:2" ht="17" x14ac:dyDescent="0.2">
      <c r="A43" s="12" t="s">
        <v>1011</v>
      </c>
      <c r="B43" t="s">
        <v>1010</v>
      </c>
    </row>
    <row r="44" spans="1:2" ht="34" x14ac:dyDescent="0.2">
      <c r="A44" s="12" t="s">
        <v>1012</v>
      </c>
      <c r="B44" t="s">
        <v>1013</v>
      </c>
    </row>
    <row r="45" spans="1:2" ht="34" x14ac:dyDescent="0.2">
      <c r="A45" s="12" t="s">
        <v>971</v>
      </c>
      <c r="B45" t="s">
        <v>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4ED7D-A267-F049-83BD-FE81E3ED0965}">
  <dimension ref="A1:V391"/>
  <sheetViews>
    <sheetView topLeftCell="B114" workbookViewId="0">
      <selection activeCell="C203" sqref="C203"/>
    </sheetView>
  </sheetViews>
  <sheetFormatPr baseColWidth="10" defaultRowHeight="16" x14ac:dyDescent="0.2"/>
  <cols>
    <col min="1" max="1" width="18.83203125" customWidth="1"/>
    <col min="2" max="2" width="20.6640625" customWidth="1"/>
    <col min="3" max="3" width="20.5" customWidth="1"/>
    <col min="4" max="4" width="19.83203125" customWidth="1"/>
    <col min="5" max="5" width="18.33203125" customWidth="1"/>
    <col min="6" max="6" width="21.6640625" customWidth="1"/>
  </cols>
  <sheetData>
    <row r="1" spans="1:22" x14ac:dyDescent="0.2">
      <c r="A1" t="s">
        <v>0</v>
      </c>
      <c r="B1" t="s">
        <v>3</v>
      </c>
      <c r="C1" t="s">
        <v>801</v>
      </c>
      <c r="D1" t="s">
        <v>1</v>
      </c>
      <c r="E1" t="s">
        <v>939</v>
      </c>
      <c r="F1" t="s">
        <v>2</v>
      </c>
      <c r="G1" t="s">
        <v>4</v>
      </c>
      <c r="H1" t="s">
        <v>5</v>
      </c>
      <c r="I1" t="s">
        <v>795</v>
      </c>
      <c r="J1" t="s">
        <v>796</v>
      </c>
      <c r="K1" t="s">
        <v>6</v>
      </c>
      <c r="L1" t="s">
        <v>798</v>
      </c>
      <c r="M1" t="s">
        <v>797</v>
      </c>
      <c r="N1" t="s">
        <v>802</v>
      </c>
      <c r="O1" t="s">
        <v>979</v>
      </c>
      <c r="P1" t="s">
        <v>978</v>
      </c>
      <c r="Q1" t="s">
        <v>7</v>
      </c>
      <c r="R1" t="s">
        <v>799</v>
      </c>
      <c r="S1" t="s">
        <v>800</v>
      </c>
      <c r="T1" t="s">
        <v>8</v>
      </c>
      <c r="U1" t="s">
        <v>9</v>
      </c>
      <c r="V1" t="s">
        <v>10</v>
      </c>
    </row>
    <row r="2" spans="1:22" x14ac:dyDescent="0.2">
      <c r="A2" t="s">
        <v>409</v>
      </c>
      <c r="B2" t="s">
        <v>410</v>
      </c>
      <c r="C2" t="s">
        <v>410</v>
      </c>
      <c r="D2" t="s">
        <v>24</v>
      </c>
      <c r="E2" t="s">
        <v>24</v>
      </c>
      <c r="F2" t="s">
        <v>389</v>
      </c>
      <c r="G2">
        <v>0</v>
      </c>
      <c r="H2">
        <v>0</v>
      </c>
      <c r="I2">
        <v>1.2080895693710001</v>
      </c>
      <c r="J2">
        <v>-0.98540284971245695</v>
      </c>
      <c r="K2">
        <v>0.59353</v>
      </c>
      <c r="L2">
        <v>8.9401705329912998E-2</v>
      </c>
      <c r="M2">
        <v>0.30759212245287598</v>
      </c>
      <c r="N2" t="s">
        <v>803</v>
      </c>
      <c r="O2">
        <v>2</v>
      </c>
      <c r="P2">
        <v>0.791460791101114</v>
      </c>
      <c r="Q2">
        <v>68</v>
      </c>
      <c r="R2">
        <v>1</v>
      </c>
      <c r="S2" t="s">
        <v>14</v>
      </c>
      <c r="T2">
        <v>43</v>
      </c>
      <c r="U2">
        <v>0</v>
      </c>
      <c r="V2">
        <v>0</v>
      </c>
    </row>
    <row r="3" spans="1:22" x14ac:dyDescent="0.2">
      <c r="A3" t="s">
        <v>496</v>
      </c>
      <c r="B3" t="s">
        <v>497</v>
      </c>
      <c r="C3" t="s">
        <v>818</v>
      </c>
      <c r="D3" t="s">
        <v>37</v>
      </c>
      <c r="E3" t="s">
        <v>24</v>
      </c>
      <c r="F3" t="s">
        <v>389</v>
      </c>
      <c r="G3">
        <v>0</v>
      </c>
      <c r="H3">
        <v>0</v>
      </c>
      <c r="I3">
        <v>-2.7820000515345602</v>
      </c>
      <c r="J3">
        <v>-0.122580311155059</v>
      </c>
      <c r="K3">
        <v>0</v>
      </c>
      <c r="L3">
        <v>0.223850234031999</v>
      </c>
      <c r="M3">
        <v>0.43616601751362699</v>
      </c>
      <c r="N3" t="s">
        <v>805</v>
      </c>
      <c r="O3">
        <v>3</v>
      </c>
      <c r="P3">
        <v>0.79009344304183204</v>
      </c>
      <c r="Q3">
        <v>62.6666666666667</v>
      </c>
      <c r="R3">
        <v>1</v>
      </c>
      <c r="S3" t="s">
        <v>14</v>
      </c>
      <c r="T3">
        <v>19</v>
      </c>
      <c r="U3">
        <v>0</v>
      </c>
      <c r="V3">
        <v>2</v>
      </c>
    </row>
    <row r="4" spans="1:22" x14ac:dyDescent="0.2">
      <c r="A4" t="s">
        <v>148</v>
      </c>
      <c r="B4" t="s">
        <v>149</v>
      </c>
      <c r="C4" t="s">
        <v>812</v>
      </c>
      <c r="D4" t="s">
        <v>18</v>
      </c>
      <c r="E4" t="s">
        <v>18</v>
      </c>
      <c r="F4" t="s">
        <v>389</v>
      </c>
      <c r="G4">
        <v>342.5</v>
      </c>
      <c r="H4">
        <v>1608.7</v>
      </c>
      <c r="I4">
        <v>3.3495952807897398</v>
      </c>
      <c r="J4">
        <v>-0.38181836409754499</v>
      </c>
      <c r="K4">
        <v>7.7240000000000003E-2</v>
      </c>
      <c r="L4">
        <v>5.9924090914641001E-2</v>
      </c>
      <c r="M4">
        <v>0.65540819115823701</v>
      </c>
      <c r="N4" t="s">
        <v>803</v>
      </c>
      <c r="O4">
        <v>8</v>
      </c>
      <c r="P4">
        <v>0.21950760976870701</v>
      </c>
      <c r="Q4">
        <v>0</v>
      </c>
      <c r="R4">
        <v>44</v>
      </c>
      <c r="S4" t="s">
        <v>14</v>
      </c>
      <c r="T4">
        <v>65</v>
      </c>
      <c r="U4">
        <v>1</v>
      </c>
      <c r="V4">
        <v>5</v>
      </c>
    </row>
    <row r="5" spans="1:22" x14ac:dyDescent="0.2">
      <c r="A5" t="s">
        <v>190</v>
      </c>
      <c r="B5" t="s">
        <v>191</v>
      </c>
      <c r="C5" t="s">
        <v>191</v>
      </c>
      <c r="D5" t="s">
        <v>18</v>
      </c>
      <c r="E5" t="s">
        <v>18</v>
      </c>
      <c r="F5" t="s">
        <v>389</v>
      </c>
      <c r="G5">
        <v>106.4</v>
      </c>
      <c r="H5">
        <v>0</v>
      </c>
      <c r="I5">
        <v>2.4451042612119198</v>
      </c>
      <c r="J5">
        <v>0.101016657133261</v>
      </c>
      <c r="K5">
        <v>0.69708000000000003</v>
      </c>
      <c r="L5">
        <v>0.51135470898338198</v>
      </c>
      <c r="M5">
        <v>0.55936335328023001</v>
      </c>
      <c r="N5" t="s">
        <v>805</v>
      </c>
      <c r="O5">
        <v>6</v>
      </c>
      <c r="P5">
        <v>0.423907928197924</v>
      </c>
      <c r="Q5">
        <v>4</v>
      </c>
      <c r="R5">
        <v>1</v>
      </c>
      <c r="S5">
        <v>2</v>
      </c>
      <c r="T5">
        <v>11</v>
      </c>
      <c r="U5">
        <v>19</v>
      </c>
      <c r="V5">
        <v>6</v>
      </c>
    </row>
    <row r="6" spans="1:22" x14ac:dyDescent="0.2">
      <c r="A6" t="s">
        <v>375</v>
      </c>
      <c r="B6" t="s">
        <v>376</v>
      </c>
      <c r="C6" t="s">
        <v>376</v>
      </c>
      <c r="D6" t="s">
        <v>257</v>
      </c>
      <c r="E6" t="s">
        <v>257</v>
      </c>
      <c r="F6" t="s">
        <v>389</v>
      </c>
      <c r="G6">
        <v>0</v>
      </c>
      <c r="H6">
        <v>1453.1</v>
      </c>
      <c r="I6">
        <v>0.90159099190337</v>
      </c>
      <c r="J6">
        <v>0.185617090757384</v>
      </c>
      <c r="K6">
        <v>0.51734999999999998</v>
      </c>
      <c r="L6">
        <v>0.685314970524456</v>
      </c>
      <c r="M6">
        <v>0.49634033404894001</v>
      </c>
      <c r="N6" t="s">
        <v>805</v>
      </c>
      <c r="O6">
        <v>6</v>
      </c>
      <c r="P6">
        <v>0.50874403845637095</v>
      </c>
      <c r="Q6">
        <v>38.6666666666667</v>
      </c>
      <c r="R6">
        <v>101</v>
      </c>
      <c r="S6">
        <v>6</v>
      </c>
      <c r="T6">
        <v>94</v>
      </c>
      <c r="U6">
        <v>361</v>
      </c>
      <c r="V6">
        <v>14</v>
      </c>
    </row>
    <row r="7" spans="1:22" x14ac:dyDescent="0.2">
      <c r="A7" t="s">
        <v>11</v>
      </c>
      <c r="B7" t="s">
        <v>13</v>
      </c>
      <c r="C7" t="s">
        <v>13</v>
      </c>
      <c r="D7" t="s">
        <v>12</v>
      </c>
      <c r="E7" t="s">
        <v>941</v>
      </c>
      <c r="F7" t="s">
        <v>389</v>
      </c>
      <c r="G7">
        <v>276.89999999999998</v>
      </c>
      <c r="H7">
        <v>0</v>
      </c>
      <c r="I7">
        <v>4.4913929635415597</v>
      </c>
      <c r="J7">
        <v>4.2288494420144396</v>
      </c>
      <c r="K7">
        <v>0</v>
      </c>
      <c r="L7">
        <v>3.2775252006662002E-2</v>
      </c>
      <c r="M7">
        <v>0.14759496689514201</v>
      </c>
      <c r="N7" t="s">
        <v>803</v>
      </c>
      <c r="O7">
        <v>3</v>
      </c>
      <c r="P7">
        <v>0.36355635286346499</v>
      </c>
      <c r="Q7">
        <v>13.3333333333333</v>
      </c>
      <c r="R7">
        <v>1</v>
      </c>
      <c r="S7" t="s">
        <v>14</v>
      </c>
      <c r="T7">
        <v>12</v>
      </c>
      <c r="U7">
        <v>0</v>
      </c>
      <c r="V7">
        <v>2</v>
      </c>
    </row>
    <row r="8" spans="1:22" x14ac:dyDescent="0.2">
      <c r="A8" t="s">
        <v>15</v>
      </c>
      <c r="B8" t="s">
        <v>16</v>
      </c>
      <c r="C8" t="s">
        <v>16</v>
      </c>
      <c r="D8" t="s">
        <v>12</v>
      </c>
      <c r="E8" t="s">
        <v>941</v>
      </c>
      <c r="F8" t="s">
        <v>389</v>
      </c>
      <c r="G8">
        <v>0</v>
      </c>
      <c r="H8">
        <v>109.4</v>
      </c>
      <c r="I8">
        <v>1.86270330782467</v>
      </c>
      <c r="J8">
        <v>-2.3379415882864998</v>
      </c>
      <c r="K8">
        <v>7.3410000000000003E-2</v>
      </c>
      <c r="L8">
        <v>0.67549378796946002</v>
      </c>
      <c r="M8">
        <v>0.68026719763861598</v>
      </c>
      <c r="N8" t="s">
        <v>805</v>
      </c>
      <c r="O8">
        <v>8</v>
      </c>
      <c r="P8">
        <v>0.52821027367320295</v>
      </c>
      <c r="Q8">
        <v>29.3333333333333</v>
      </c>
      <c r="R8">
        <v>1</v>
      </c>
      <c r="S8" t="s">
        <v>14</v>
      </c>
      <c r="T8">
        <v>29</v>
      </c>
      <c r="U8">
        <v>159</v>
      </c>
      <c r="V8">
        <v>3</v>
      </c>
    </row>
    <row r="9" spans="1:22" x14ac:dyDescent="0.2">
      <c r="A9" t="s">
        <v>17</v>
      </c>
      <c r="B9" t="s">
        <v>19</v>
      </c>
      <c r="C9" t="s">
        <v>19</v>
      </c>
      <c r="D9" t="s">
        <v>18</v>
      </c>
      <c r="E9" t="s">
        <v>18</v>
      </c>
      <c r="F9" t="s">
        <v>389</v>
      </c>
      <c r="G9">
        <v>233.5</v>
      </c>
      <c r="H9">
        <v>473.5</v>
      </c>
      <c r="I9">
        <v>3.8581322214401399</v>
      </c>
      <c r="J9">
        <v>1.55211306932833</v>
      </c>
      <c r="K9">
        <v>0.44456000000000001</v>
      </c>
      <c r="L9">
        <v>0.30085047409326499</v>
      </c>
      <c r="M9">
        <v>0.13568900374659901</v>
      </c>
      <c r="N9" t="s">
        <v>804</v>
      </c>
      <c r="O9">
        <v>4</v>
      </c>
      <c r="P9">
        <v>0.30777605972027799</v>
      </c>
      <c r="Q9">
        <v>1.3333333333333299</v>
      </c>
      <c r="R9">
        <v>12</v>
      </c>
      <c r="S9" t="s">
        <v>14</v>
      </c>
      <c r="T9">
        <v>16</v>
      </c>
      <c r="U9">
        <v>1</v>
      </c>
      <c r="V9">
        <v>6</v>
      </c>
    </row>
    <row r="10" spans="1:22" x14ac:dyDescent="0.2">
      <c r="A10" t="s">
        <v>20</v>
      </c>
      <c r="B10" t="s">
        <v>22</v>
      </c>
      <c r="C10" t="s">
        <v>22</v>
      </c>
      <c r="D10" t="s">
        <v>21</v>
      </c>
      <c r="E10" t="s">
        <v>21</v>
      </c>
      <c r="F10" t="s">
        <v>389</v>
      </c>
      <c r="G10">
        <v>0</v>
      </c>
      <c r="H10">
        <v>0</v>
      </c>
      <c r="I10">
        <v>5.4229743446613599</v>
      </c>
      <c r="J10">
        <v>5.4247414601711803</v>
      </c>
      <c r="K10">
        <v>0</v>
      </c>
      <c r="L10">
        <v>0.15459482962186999</v>
      </c>
      <c r="M10">
        <v>0.12608915922522501</v>
      </c>
      <c r="N10" t="s">
        <v>804</v>
      </c>
      <c r="O10">
        <v>4</v>
      </c>
      <c r="P10">
        <v>0.264906218400772</v>
      </c>
      <c r="Q10">
        <v>0</v>
      </c>
      <c r="R10">
        <v>19</v>
      </c>
      <c r="S10">
        <v>6</v>
      </c>
      <c r="T10">
        <v>128</v>
      </c>
      <c r="U10">
        <v>0</v>
      </c>
      <c r="V10">
        <v>9</v>
      </c>
    </row>
    <row r="11" spans="1:22" x14ac:dyDescent="0.2">
      <c r="A11" t="s">
        <v>23</v>
      </c>
      <c r="B11" t="s">
        <v>25</v>
      </c>
      <c r="C11" t="s">
        <v>808</v>
      </c>
      <c r="D11" t="s">
        <v>24</v>
      </c>
      <c r="E11" t="s">
        <v>24</v>
      </c>
      <c r="F11" t="s">
        <v>389</v>
      </c>
      <c r="G11">
        <v>0</v>
      </c>
      <c r="H11">
        <v>429</v>
      </c>
      <c r="I11">
        <v>7.1497235485199102</v>
      </c>
      <c r="J11">
        <v>6.5580170644626801</v>
      </c>
      <c r="K11">
        <v>0.22412000000000001</v>
      </c>
      <c r="L11">
        <v>4.0516346211613999E-2</v>
      </c>
      <c r="M11">
        <v>0.163421637742099</v>
      </c>
      <c r="N11" t="s">
        <v>803</v>
      </c>
      <c r="O11">
        <v>3</v>
      </c>
      <c r="P11">
        <v>0.97357432644505604</v>
      </c>
      <c r="Q11">
        <v>92</v>
      </c>
      <c r="R11">
        <v>1</v>
      </c>
      <c r="S11" t="s">
        <v>14</v>
      </c>
      <c r="T11">
        <v>50</v>
      </c>
      <c r="U11">
        <v>0</v>
      </c>
      <c r="V11">
        <v>7</v>
      </c>
    </row>
    <row r="12" spans="1:22" x14ac:dyDescent="0.2">
      <c r="A12" t="s">
        <v>26</v>
      </c>
      <c r="B12" t="s">
        <v>27</v>
      </c>
      <c r="C12" t="s">
        <v>27</v>
      </c>
      <c r="D12" t="s">
        <v>24</v>
      </c>
      <c r="E12" t="s">
        <v>24</v>
      </c>
      <c r="F12" t="s">
        <v>389</v>
      </c>
      <c r="G12">
        <v>0</v>
      </c>
      <c r="H12">
        <v>933.1</v>
      </c>
      <c r="I12">
        <v>2.4812278901675699</v>
      </c>
      <c r="J12">
        <v>2.1733674361725601</v>
      </c>
      <c r="K12">
        <v>0</v>
      </c>
      <c r="L12">
        <v>0.36511236778010803</v>
      </c>
      <c r="M12">
        <v>0.36975986645290598</v>
      </c>
      <c r="N12" t="s">
        <v>805</v>
      </c>
      <c r="O12">
        <v>6</v>
      </c>
      <c r="P12">
        <v>0.73746676639812703</v>
      </c>
      <c r="Q12">
        <v>61.3333333333333</v>
      </c>
      <c r="R12">
        <v>7</v>
      </c>
      <c r="S12" t="s">
        <v>14</v>
      </c>
      <c r="T12">
        <v>24</v>
      </c>
      <c r="U12">
        <v>32</v>
      </c>
      <c r="V12">
        <v>3</v>
      </c>
    </row>
    <row r="13" spans="1:22" x14ac:dyDescent="0.2">
      <c r="A13" t="s">
        <v>28</v>
      </c>
      <c r="B13" t="s">
        <v>29</v>
      </c>
      <c r="C13" t="s">
        <v>29</v>
      </c>
      <c r="D13" t="s">
        <v>18</v>
      </c>
      <c r="E13" t="s">
        <v>18</v>
      </c>
      <c r="F13" t="s">
        <v>389</v>
      </c>
      <c r="G13">
        <v>203.4</v>
      </c>
      <c r="H13">
        <v>0</v>
      </c>
      <c r="I13">
        <v>1.3717066093210399</v>
      </c>
      <c r="J13">
        <v>1.0483512897078699</v>
      </c>
      <c r="K13">
        <v>0.90519000000000005</v>
      </c>
      <c r="L13">
        <v>0.130311706144527</v>
      </c>
      <c r="M13">
        <v>0.38385865537654501</v>
      </c>
      <c r="N13" t="s">
        <v>803</v>
      </c>
      <c r="O13">
        <v>3</v>
      </c>
      <c r="P13">
        <v>0.31109729601380098</v>
      </c>
      <c r="Q13">
        <v>0</v>
      </c>
      <c r="R13">
        <v>1</v>
      </c>
      <c r="S13">
        <v>2</v>
      </c>
      <c r="T13">
        <v>12</v>
      </c>
      <c r="U13">
        <v>0</v>
      </c>
      <c r="V13">
        <v>1</v>
      </c>
    </row>
    <row r="14" spans="1:22" x14ac:dyDescent="0.2">
      <c r="A14" t="s">
        <v>32</v>
      </c>
      <c r="B14" t="s">
        <v>33</v>
      </c>
      <c r="C14" t="s">
        <v>33</v>
      </c>
      <c r="D14" t="s">
        <v>21</v>
      </c>
      <c r="E14" t="s">
        <v>21</v>
      </c>
      <c r="F14" t="s">
        <v>389</v>
      </c>
      <c r="G14">
        <v>181.1</v>
      </c>
      <c r="H14">
        <v>1500.5</v>
      </c>
      <c r="I14">
        <v>4.9138956391260802</v>
      </c>
      <c r="J14">
        <v>3.1147176050040302</v>
      </c>
      <c r="K14">
        <v>4.5830000000000003E-2</v>
      </c>
      <c r="L14">
        <v>0.45533101583115398</v>
      </c>
      <c r="M14">
        <v>0.48837069259196503</v>
      </c>
      <c r="N14" t="s">
        <v>805</v>
      </c>
      <c r="O14">
        <v>7</v>
      </c>
      <c r="P14">
        <v>0.31657958842753398</v>
      </c>
      <c r="Q14">
        <v>1.3333333333333299</v>
      </c>
      <c r="R14">
        <v>4</v>
      </c>
      <c r="S14">
        <v>4</v>
      </c>
      <c r="T14">
        <v>28</v>
      </c>
      <c r="U14">
        <v>47</v>
      </c>
      <c r="V14">
        <v>2</v>
      </c>
    </row>
    <row r="15" spans="1:22" x14ac:dyDescent="0.2">
      <c r="A15" t="s">
        <v>34</v>
      </c>
      <c r="B15" t="s">
        <v>35</v>
      </c>
      <c r="C15" t="s">
        <v>35</v>
      </c>
      <c r="D15" t="s">
        <v>18</v>
      </c>
      <c r="E15" t="s">
        <v>18</v>
      </c>
      <c r="F15" t="s">
        <v>389</v>
      </c>
      <c r="G15">
        <v>0</v>
      </c>
      <c r="H15">
        <v>362.5</v>
      </c>
      <c r="I15">
        <v>0.175224374316236</v>
      </c>
      <c r="J15">
        <v>-4.8761025318283098</v>
      </c>
      <c r="K15">
        <v>0.39284999999999998</v>
      </c>
      <c r="L15">
        <v>0.295003149609667</v>
      </c>
      <c r="M15">
        <v>0.29033686934675901</v>
      </c>
      <c r="N15" t="s">
        <v>805</v>
      </c>
      <c r="O15">
        <v>11</v>
      </c>
      <c r="P15">
        <v>0.73059127972669402</v>
      </c>
      <c r="Q15">
        <v>77.3333333333333</v>
      </c>
      <c r="R15">
        <v>1</v>
      </c>
      <c r="S15">
        <v>6</v>
      </c>
      <c r="T15">
        <v>30</v>
      </c>
      <c r="U15">
        <v>0</v>
      </c>
      <c r="V15">
        <v>4</v>
      </c>
    </row>
    <row r="16" spans="1:22" x14ac:dyDescent="0.2">
      <c r="A16" t="s">
        <v>36</v>
      </c>
      <c r="B16" t="s">
        <v>38</v>
      </c>
      <c r="C16" t="s">
        <v>38</v>
      </c>
      <c r="D16" t="s">
        <v>37</v>
      </c>
      <c r="E16" t="s">
        <v>257</v>
      </c>
      <c r="F16" t="s">
        <v>389</v>
      </c>
      <c r="G16">
        <v>169.4</v>
      </c>
      <c r="H16">
        <v>983</v>
      </c>
      <c r="I16">
        <v>-0.51398590939077105</v>
      </c>
      <c r="J16">
        <v>1.99872457487383</v>
      </c>
      <c r="K16">
        <v>0</v>
      </c>
      <c r="L16" t="s">
        <v>14</v>
      </c>
      <c r="M16" t="s">
        <v>14</v>
      </c>
      <c r="N16" t="s">
        <v>14</v>
      </c>
      <c r="O16">
        <v>2</v>
      </c>
      <c r="P16">
        <v>0.66559655762605496</v>
      </c>
      <c r="Q16">
        <v>44</v>
      </c>
      <c r="R16">
        <v>36</v>
      </c>
      <c r="S16">
        <v>1</v>
      </c>
      <c r="T16">
        <v>114</v>
      </c>
      <c r="U16">
        <v>0</v>
      </c>
      <c r="V16">
        <v>10</v>
      </c>
    </row>
    <row r="17" spans="1:22" x14ac:dyDescent="0.2">
      <c r="A17" t="s">
        <v>39</v>
      </c>
      <c r="B17" t="s">
        <v>40</v>
      </c>
      <c r="C17" t="s">
        <v>40</v>
      </c>
      <c r="D17" t="s">
        <v>18</v>
      </c>
      <c r="E17" t="s">
        <v>18</v>
      </c>
      <c r="F17" t="s">
        <v>389</v>
      </c>
      <c r="G17">
        <v>0</v>
      </c>
      <c r="H17">
        <v>0</v>
      </c>
      <c r="I17">
        <v>3.6087885481310198</v>
      </c>
      <c r="J17">
        <v>1.91762130154513</v>
      </c>
      <c r="K17">
        <v>0.81001000000000001</v>
      </c>
      <c r="L17">
        <v>0.11370150789747301</v>
      </c>
      <c r="M17">
        <v>0.19301577430668401</v>
      </c>
      <c r="N17" t="s">
        <v>803</v>
      </c>
      <c r="O17">
        <v>3</v>
      </c>
      <c r="P17">
        <v>0.334259254560344</v>
      </c>
      <c r="Q17">
        <v>2.6666666666666701</v>
      </c>
      <c r="R17">
        <v>1</v>
      </c>
      <c r="S17">
        <v>1</v>
      </c>
      <c r="T17">
        <v>13</v>
      </c>
      <c r="U17">
        <v>0</v>
      </c>
      <c r="V17">
        <v>3</v>
      </c>
    </row>
    <row r="18" spans="1:22" x14ac:dyDescent="0.2">
      <c r="A18" t="s">
        <v>41</v>
      </c>
      <c r="B18" t="s">
        <v>42</v>
      </c>
      <c r="C18" t="s">
        <v>856</v>
      </c>
      <c r="D18" t="s">
        <v>24</v>
      </c>
      <c r="E18" t="s">
        <v>24</v>
      </c>
      <c r="F18" t="s">
        <v>389</v>
      </c>
      <c r="G18">
        <v>1065.7</v>
      </c>
      <c r="H18">
        <v>1065.7</v>
      </c>
      <c r="I18">
        <v>2.7198690232647702</v>
      </c>
      <c r="J18">
        <v>0.17910886553359801</v>
      </c>
      <c r="K18">
        <v>0</v>
      </c>
      <c r="L18">
        <v>0.17083390383564501</v>
      </c>
      <c r="M18">
        <v>0.47011110684540502</v>
      </c>
      <c r="N18" t="s">
        <v>805</v>
      </c>
      <c r="O18">
        <v>7</v>
      </c>
      <c r="P18">
        <v>0.62114612380997203</v>
      </c>
      <c r="Q18">
        <v>44</v>
      </c>
      <c r="R18">
        <v>2</v>
      </c>
      <c r="S18" t="s">
        <v>14</v>
      </c>
      <c r="T18">
        <v>73</v>
      </c>
      <c r="U18">
        <v>0</v>
      </c>
      <c r="V18">
        <v>6</v>
      </c>
    </row>
    <row r="19" spans="1:22" x14ac:dyDescent="0.2">
      <c r="A19" t="s">
        <v>43</v>
      </c>
      <c r="B19" t="s">
        <v>44</v>
      </c>
      <c r="C19" t="s">
        <v>859</v>
      </c>
      <c r="D19" t="s">
        <v>18</v>
      </c>
      <c r="E19" t="s">
        <v>18</v>
      </c>
      <c r="F19" t="s">
        <v>389</v>
      </c>
      <c r="G19">
        <v>109.2</v>
      </c>
      <c r="H19">
        <v>571.6</v>
      </c>
      <c r="I19">
        <v>2.8190529656435199</v>
      </c>
      <c r="J19">
        <v>-0.31835404080451402</v>
      </c>
      <c r="K19">
        <v>0.87158000000000002</v>
      </c>
      <c r="L19">
        <v>0.21413593004621501</v>
      </c>
      <c r="M19">
        <v>0.26076310188553098</v>
      </c>
      <c r="N19" t="s">
        <v>804</v>
      </c>
      <c r="O19">
        <v>5</v>
      </c>
      <c r="P19">
        <v>0.37942257113792599</v>
      </c>
      <c r="Q19">
        <v>10.6666666666667</v>
      </c>
      <c r="R19">
        <v>20</v>
      </c>
      <c r="S19" t="s">
        <v>14</v>
      </c>
      <c r="T19">
        <v>53</v>
      </c>
      <c r="U19">
        <v>0</v>
      </c>
      <c r="V19">
        <v>1</v>
      </c>
    </row>
    <row r="20" spans="1:22" x14ac:dyDescent="0.2">
      <c r="A20" t="s">
        <v>45</v>
      </c>
      <c r="B20" t="s">
        <v>46</v>
      </c>
      <c r="C20" t="s">
        <v>46</v>
      </c>
      <c r="D20" t="s">
        <v>18</v>
      </c>
      <c r="E20" t="s">
        <v>18</v>
      </c>
      <c r="F20" t="s">
        <v>389</v>
      </c>
      <c r="G20">
        <v>761.2</v>
      </c>
      <c r="H20">
        <v>0</v>
      </c>
      <c r="I20">
        <v>5.4363489283622499</v>
      </c>
      <c r="J20">
        <v>3.23717683695723</v>
      </c>
      <c r="K20">
        <v>6.4099999999999999E-3</v>
      </c>
      <c r="L20">
        <v>4.2581485410045999E-2</v>
      </c>
      <c r="M20">
        <v>0.120943021236295</v>
      </c>
      <c r="N20" t="s">
        <v>803</v>
      </c>
      <c r="O20">
        <v>4</v>
      </c>
      <c r="P20">
        <v>0.300241849769114</v>
      </c>
      <c r="Q20">
        <v>0</v>
      </c>
      <c r="R20">
        <v>3</v>
      </c>
      <c r="S20">
        <v>3</v>
      </c>
      <c r="T20">
        <v>0</v>
      </c>
      <c r="U20">
        <v>0</v>
      </c>
      <c r="V20">
        <v>0</v>
      </c>
    </row>
    <row r="21" spans="1:22" x14ac:dyDescent="0.2">
      <c r="A21" t="s">
        <v>47</v>
      </c>
      <c r="B21" t="s">
        <v>48</v>
      </c>
      <c r="C21" t="s">
        <v>862</v>
      </c>
      <c r="D21" t="s">
        <v>24</v>
      </c>
      <c r="E21" t="s">
        <v>24</v>
      </c>
      <c r="F21" t="s">
        <v>389</v>
      </c>
      <c r="G21">
        <v>319.2</v>
      </c>
      <c r="H21">
        <v>0</v>
      </c>
      <c r="I21">
        <v>4.9059267939050901</v>
      </c>
      <c r="J21">
        <v>3.0122916089304699</v>
      </c>
      <c r="K21">
        <v>0.13729</v>
      </c>
      <c r="L21">
        <v>3.6592155997673001E-2</v>
      </c>
      <c r="M21">
        <v>0.173101973683192</v>
      </c>
      <c r="N21" t="s">
        <v>803</v>
      </c>
      <c r="O21">
        <v>5</v>
      </c>
      <c r="P21">
        <v>0.51288196923616103</v>
      </c>
      <c r="Q21">
        <v>14.6666666666667</v>
      </c>
      <c r="R21">
        <v>10</v>
      </c>
      <c r="S21">
        <v>7</v>
      </c>
      <c r="T21">
        <v>33</v>
      </c>
      <c r="U21">
        <v>0</v>
      </c>
      <c r="V21">
        <v>6</v>
      </c>
    </row>
    <row r="22" spans="1:22" x14ac:dyDescent="0.2">
      <c r="A22" t="s">
        <v>49</v>
      </c>
      <c r="B22" t="s">
        <v>50</v>
      </c>
      <c r="C22" t="s">
        <v>873</v>
      </c>
      <c r="D22" t="s">
        <v>18</v>
      </c>
      <c r="E22" t="s">
        <v>18</v>
      </c>
      <c r="F22" t="s">
        <v>389</v>
      </c>
      <c r="G22">
        <v>0</v>
      </c>
      <c r="H22">
        <v>1771.2</v>
      </c>
      <c r="I22">
        <v>3.4162756567630002</v>
      </c>
      <c r="J22">
        <v>2.0057629813976399</v>
      </c>
      <c r="K22">
        <v>0</v>
      </c>
      <c r="L22">
        <v>0.46073326123712599</v>
      </c>
      <c r="M22">
        <v>0.51278073873101004</v>
      </c>
      <c r="N22" t="s">
        <v>805</v>
      </c>
      <c r="O22">
        <v>6</v>
      </c>
      <c r="P22">
        <v>0.246787487274266</v>
      </c>
      <c r="Q22">
        <v>1.3333333333333299</v>
      </c>
      <c r="R22">
        <v>21</v>
      </c>
      <c r="S22">
        <v>6</v>
      </c>
      <c r="T22">
        <v>31</v>
      </c>
      <c r="U22">
        <v>9</v>
      </c>
      <c r="V22">
        <v>3</v>
      </c>
    </row>
    <row r="23" spans="1:22" x14ac:dyDescent="0.2">
      <c r="A23" t="s">
        <v>51</v>
      </c>
      <c r="B23" t="s">
        <v>52</v>
      </c>
      <c r="C23" t="s">
        <v>874</v>
      </c>
      <c r="D23" t="s">
        <v>12</v>
      </c>
      <c r="E23" t="s">
        <v>942</v>
      </c>
      <c r="F23" t="s">
        <v>389</v>
      </c>
      <c r="G23">
        <v>0</v>
      </c>
      <c r="H23">
        <v>601.5</v>
      </c>
      <c r="I23">
        <v>5.3629866976040903</v>
      </c>
      <c r="J23">
        <v>3.2303475216167099</v>
      </c>
      <c r="K23">
        <v>0.22531999999999999</v>
      </c>
      <c r="L23">
        <v>0.414656380566787</v>
      </c>
      <c r="M23">
        <v>0.33692646027345502</v>
      </c>
      <c r="N23" t="s">
        <v>805</v>
      </c>
      <c r="O23">
        <v>11</v>
      </c>
      <c r="P23">
        <v>0.50232223312763402</v>
      </c>
      <c r="Q23">
        <v>30.6666666666667</v>
      </c>
      <c r="R23">
        <v>43</v>
      </c>
      <c r="S23">
        <v>2</v>
      </c>
      <c r="T23">
        <v>15</v>
      </c>
      <c r="U23">
        <v>21</v>
      </c>
      <c r="V23">
        <v>3</v>
      </c>
    </row>
    <row r="24" spans="1:22" x14ac:dyDescent="0.2">
      <c r="A24" t="s">
        <v>53</v>
      </c>
      <c r="B24" t="s">
        <v>54</v>
      </c>
      <c r="C24" t="s">
        <v>54</v>
      </c>
      <c r="D24" t="s">
        <v>18</v>
      </c>
      <c r="E24" t="s">
        <v>18</v>
      </c>
      <c r="F24" t="s">
        <v>389</v>
      </c>
      <c r="G24">
        <v>991.1</v>
      </c>
      <c r="H24">
        <v>991.1</v>
      </c>
      <c r="I24">
        <v>3.4120281470284901</v>
      </c>
      <c r="J24">
        <v>2.4829603736237602</v>
      </c>
      <c r="K24">
        <v>0.30647000000000002</v>
      </c>
      <c r="L24">
        <v>0.30839845555025402</v>
      </c>
      <c r="M24">
        <v>0.24218303812266401</v>
      </c>
      <c r="N24" t="s">
        <v>804</v>
      </c>
      <c r="O24">
        <v>7</v>
      </c>
      <c r="P24">
        <v>0.545234729982782</v>
      </c>
      <c r="Q24">
        <v>24</v>
      </c>
      <c r="R24">
        <v>37</v>
      </c>
      <c r="S24">
        <v>1</v>
      </c>
      <c r="T24">
        <v>38</v>
      </c>
      <c r="U24">
        <v>3</v>
      </c>
      <c r="V24">
        <v>6</v>
      </c>
    </row>
    <row r="25" spans="1:22" x14ac:dyDescent="0.2">
      <c r="A25" t="s">
        <v>55</v>
      </c>
      <c r="B25" t="s">
        <v>56</v>
      </c>
      <c r="C25" t="s">
        <v>56</v>
      </c>
      <c r="D25" t="s">
        <v>21</v>
      </c>
      <c r="E25" t="s">
        <v>21</v>
      </c>
      <c r="F25" t="s">
        <v>389</v>
      </c>
      <c r="G25">
        <v>0</v>
      </c>
      <c r="H25">
        <v>2908.6</v>
      </c>
      <c r="I25">
        <v>7.7112490218290599</v>
      </c>
      <c r="J25">
        <v>5.9410288516723604</v>
      </c>
      <c r="K25">
        <v>0</v>
      </c>
      <c r="L25">
        <v>7.6694004027657997E-2</v>
      </c>
      <c r="M25">
        <v>0.20306645572620699</v>
      </c>
      <c r="N25" t="s">
        <v>803</v>
      </c>
      <c r="O25">
        <v>5</v>
      </c>
      <c r="P25">
        <v>0.33066075344486801</v>
      </c>
      <c r="Q25">
        <v>1.3333333333333299</v>
      </c>
      <c r="R25">
        <v>101</v>
      </c>
      <c r="S25">
        <v>3</v>
      </c>
      <c r="T25">
        <v>61</v>
      </c>
      <c r="U25">
        <v>19</v>
      </c>
      <c r="V25">
        <v>24</v>
      </c>
    </row>
    <row r="26" spans="1:22" x14ac:dyDescent="0.2">
      <c r="A26" t="s">
        <v>57</v>
      </c>
      <c r="B26" t="s">
        <v>58</v>
      </c>
      <c r="C26" t="s">
        <v>58</v>
      </c>
      <c r="D26" t="s">
        <v>18</v>
      </c>
      <c r="E26" t="s">
        <v>18</v>
      </c>
      <c r="F26" t="s">
        <v>389</v>
      </c>
      <c r="G26">
        <v>344.9</v>
      </c>
      <c r="H26">
        <v>769.7</v>
      </c>
      <c r="I26">
        <v>2.96519415942113</v>
      </c>
      <c r="J26">
        <v>0.88989584056238602</v>
      </c>
      <c r="K26">
        <v>0.22023999999999999</v>
      </c>
      <c r="L26">
        <v>0.38624470226195301</v>
      </c>
      <c r="M26">
        <v>0.12964462296625601</v>
      </c>
      <c r="N26" t="s">
        <v>804</v>
      </c>
      <c r="O26">
        <v>7</v>
      </c>
      <c r="P26">
        <v>0.27196974490658798</v>
      </c>
      <c r="Q26">
        <v>0</v>
      </c>
      <c r="R26">
        <v>44</v>
      </c>
      <c r="S26">
        <v>5</v>
      </c>
      <c r="T26">
        <v>46</v>
      </c>
      <c r="U26">
        <v>0</v>
      </c>
      <c r="V26">
        <v>8</v>
      </c>
    </row>
    <row r="27" spans="1:22" x14ac:dyDescent="0.2">
      <c r="A27" t="s">
        <v>59</v>
      </c>
      <c r="B27" t="s">
        <v>60</v>
      </c>
      <c r="C27" t="s">
        <v>885</v>
      </c>
      <c r="D27" t="s">
        <v>18</v>
      </c>
      <c r="E27" t="s">
        <v>18</v>
      </c>
      <c r="F27" t="s">
        <v>389</v>
      </c>
      <c r="G27">
        <v>0</v>
      </c>
      <c r="H27">
        <v>0</v>
      </c>
      <c r="I27">
        <v>2.0239791800102398</v>
      </c>
      <c r="J27">
        <v>-0.54029840406244101</v>
      </c>
      <c r="K27">
        <v>0.64873999999999998</v>
      </c>
      <c r="L27">
        <v>0.177414998911782</v>
      </c>
      <c r="M27">
        <v>0.36760290099375598</v>
      </c>
      <c r="N27" t="s">
        <v>805</v>
      </c>
      <c r="O27">
        <v>3</v>
      </c>
      <c r="P27">
        <v>0.25897460358348101</v>
      </c>
      <c r="Q27">
        <v>1.3333333333333299</v>
      </c>
      <c r="R27">
        <v>2</v>
      </c>
      <c r="S27" t="s">
        <v>14</v>
      </c>
      <c r="T27">
        <v>28</v>
      </c>
      <c r="U27">
        <v>0</v>
      </c>
      <c r="V27">
        <v>4</v>
      </c>
    </row>
    <row r="28" spans="1:22" x14ac:dyDescent="0.2">
      <c r="A28" t="s">
        <v>61</v>
      </c>
      <c r="B28" t="s">
        <v>62</v>
      </c>
      <c r="C28" t="s">
        <v>62</v>
      </c>
      <c r="D28" t="s">
        <v>18</v>
      </c>
      <c r="E28" t="s">
        <v>18</v>
      </c>
      <c r="F28" t="s">
        <v>389</v>
      </c>
      <c r="G28">
        <v>3526.9</v>
      </c>
      <c r="H28">
        <v>3526.9</v>
      </c>
      <c r="I28">
        <v>5.2909346905729198</v>
      </c>
      <c r="J28">
        <v>5.8669976947024098</v>
      </c>
      <c r="K28">
        <v>3.5999999999999997E-2</v>
      </c>
      <c r="L28">
        <v>0.122960533792261</v>
      </c>
      <c r="M28">
        <v>8.4203734984446499E-2</v>
      </c>
      <c r="N28" t="s">
        <v>803</v>
      </c>
      <c r="O28">
        <v>4</v>
      </c>
      <c r="P28">
        <v>0.31178438709633099</v>
      </c>
      <c r="Q28">
        <v>0</v>
      </c>
      <c r="R28">
        <v>39</v>
      </c>
      <c r="S28">
        <v>6</v>
      </c>
      <c r="T28">
        <v>63</v>
      </c>
      <c r="U28">
        <v>0</v>
      </c>
      <c r="V28">
        <v>2</v>
      </c>
    </row>
    <row r="29" spans="1:22" x14ac:dyDescent="0.2">
      <c r="A29" t="s">
        <v>65</v>
      </c>
      <c r="B29" t="s">
        <v>66</v>
      </c>
      <c r="C29" t="s">
        <v>892</v>
      </c>
      <c r="D29" t="s">
        <v>18</v>
      </c>
      <c r="E29" t="s">
        <v>18</v>
      </c>
      <c r="F29" t="s">
        <v>389</v>
      </c>
      <c r="G29">
        <v>1225.9000000000001</v>
      </c>
      <c r="H29">
        <v>1225.9000000000001</v>
      </c>
      <c r="I29">
        <v>3.5515092501727201</v>
      </c>
      <c r="J29">
        <v>1.1189102949010099</v>
      </c>
      <c r="K29">
        <v>0.75239</v>
      </c>
      <c r="L29">
        <v>1.6195341725290999E-2</v>
      </c>
      <c r="M29">
        <v>0.81530713901623697</v>
      </c>
      <c r="N29" t="s">
        <v>803</v>
      </c>
      <c r="O29">
        <v>5</v>
      </c>
      <c r="P29">
        <v>0.49360783010057802</v>
      </c>
      <c r="Q29">
        <v>20</v>
      </c>
      <c r="R29">
        <v>25</v>
      </c>
      <c r="S29" t="s">
        <v>14</v>
      </c>
      <c r="T29">
        <v>30</v>
      </c>
      <c r="U29">
        <v>1</v>
      </c>
      <c r="V29">
        <v>9</v>
      </c>
    </row>
    <row r="30" spans="1:22" x14ac:dyDescent="0.2">
      <c r="A30" t="s">
        <v>67</v>
      </c>
      <c r="B30" t="s">
        <v>68</v>
      </c>
      <c r="C30" t="s">
        <v>68</v>
      </c>
      <c r="D30" t="s">
        <v>18</v>
      </c>
      <c r="E30" t="s">
        <v>18</v>
      </c>
      <c r="F30" t="s">
        <v>389</v>
      </c>
      <c r="G30">
        <v>1842.1</v>
      </c>
      <c r="H30">
        <v>1126.4000000000001</v>
      </c>
      <c r="I30">
        <v>2.7051916674252499</v>
      </c>
      <c r="J30">
        <v>1.5952814944589599</v>
      </c>
      <c r="K30">
        <v>0.37938</v>
      </c>
      <c r="L30">
        <v>0.56937391895498601</v>
      </c>
      <c r="M30">
        <v>0.71210155718444701</v>
      </c>
      <c r="N30" t="s">
        <v>805</v>
      </c>
      <c r="O30">
        <v>6</v>
      </c>
      <c r="P30">
        <v>0.44559410879538502</v>
      </c>
      <c r="Q30">
        <v>6.6666666666666696</v>
      </c>
      <c r="R30">
        <v>13</v>
      </c>
      <c r="S30" t="s">
        <v>14</v>
      </c>
      <c r="T30">
        <v>22</v>
      </c>
      <c r="U30">
        <v>110</v>
      </c>
      <c r="V30">
        <v>6</v>
      </c>
    </row>
    <row r="31" spans="1:22" x14ac:dyDescent="0.2">
      <c r="A31" t="s">
        <v>69</v>
      </c>
      <c r="B31" t="s">
        <v>70</v>
      </c>
      <c r="C31" t="s">
        <v>70</v>
      </c>
      <c r="D31" t="s">
        <v>18</v>
      </c>
      <c r="E31" t="s">
        <v>18</v>
      </c>
      <c r="F31" t="s">
        <v>389</v>
      </c>
      <c r="G31">
        <v>1278.7</v>
      </c>
      <c r="H31">
        <v>1539.5</v>
      </c>
      <c r="I31">
        <v>1.1790619295972999</v>
      </c>
      <c r="J31">
        <v>-2.23538208056828</v>
      </c>
      <c r="K31">
        <v>0</v>
      </c>
      <c r="L31">
        <v>0.12619340019278899</v>
      </c>
      <c r="M31">
        <v>0.295047934398454</v>
      </c>
      <c r="N31" t="s">
        <v>803</v>
      </c>
      <c r="O31">
        <v>2</v>
      </c>
      <c r="P31">
        <v>0.94026205689817399</v>
      </c>
      <c r="Q31">
        <v>86.6666666666667</v>
      </c>
      <c r="R31">
        <v>1</v>
      </c>
      <c r="S31" t="s">
        <v>14</v>
      </c>
      <c r="T31">
        <v>25</v>
      </c>
      <c r="U31">
        <v>2</v>
      </c>
      <c r="V31">
        <v>3</v>
      </c>
    </row>
    <row r="32" spans="1:22" x14ac:dyDescent="0.2">
      <c r="A32" t="s">
        <v>71</v>
      </c>
      <c r="B32" t="s">
        <v>72</v>
      </c>
      <c r="C32" t="s">
        <v>895</v>
      </c>
      <c r="D32" t="s">
        <v>18</v>
      </c>
      <c r="E32" t="s">
        <v>18</v>
      </c>
      <c r="F32" t="s">
        <v>389</v>
      </c>
      <c r="G32">
        <v>386.6</v>
      </c>
      <c r="H32">
        <v>862.1</v>
      </c>
      <c r="I32">
        <v>4.7249699864156502</v>
      </c>
      <c r="J32">
        <v>-0.34286979137398499</v>
      </c>
      <c r="K32">
        <v>0.52588000000000001</v>
      </c>
      <c r="L32">
        <v>0.33162727408453602</v>
      </c>
      <c r="M32">
        <v>0.175728368383433</v>
      </c>
      <c r="N32" t="s">
        <v>804</v>
      </c>
      <c r="O32">
        <v>8</v>
      </c>
      <c r="P32">
        <v>0.46251431754335698</v>
      </c>
      <c r="Q32">
        <v>16</v>
      </c>
      <c r="R32">
        <v>86</v>
      </c>
      <c r="S32" t="s">
        <v>14</v>
      </c>
      <c r="T32">
        <v>28</v>
      </c>
      <c r="U32">
        <v>7</v>
      </c>
      <c r="V32">
        <v>13</v>
      </c>
    </row>
    <row r="33" spans="1:22" x14ac:dyDescent="0.2">
      <c r="A33" t="s">
        <v>73</v>
      </c>
      <c r="B33" t="s">
        <v>74</v>
      </c>
      <c r="C33" t="s">
        <v>74</v>
      </c>
      <c r="D33" t="s">
        <v>24</v>
      </c>
      <c r="E33" t="s">
        <v>24</v>
      </c>
      <c r="F33" t="s">
        <v>389</v>
      </c>
      <c r="G33">
        <v>0</v>
      </c>
      <c r="H33">
        <v>0</v>
      </c>
      <c r="I33">
        <v>4.5127527863881696</v>
      </c>
      <c r="J33">
        <v>3.4115608819416701</v>
      </c>
      <c r="K33">
        <v>0</v>
      </c>
      <c r="L33">
        <v>8.1758954378754994E-2</v>
      </c>
      <c r="M33">
        <v>0.18486488593493799</v>
      </c>
      <c r="N33" t="s">
        <v>803</v>
      </c>
      <c r="O33">
        <v>3</v>
      </c>
      <c r="P33">
        <v>0.241817583035737</v>
      </c>
      <c r="Q33">
        <v>0</v>
      </c>
      <c r="R33">
        <v>7</v>
      </c>
      <c r="S33">
        <v>5</v>
      </c>
      <c r="T33">
        <v>10</v>
      </c>
      <c r="U33">
        <v>0</v>
      </c>
      <c r="V33">
        <v>2</v>
      </c>
    </row>
    <row r="34" spans="1:22" x14ac:dyDescent="0.2">
      <c r="A34" t="s">
        <v>75</v>
      </c>
      <c r="B34" t="s">
        <v>76</v>
      </c>
      <c r="C34" t="s">
        <v>913</v>
      </c>
      <c r="D34" t="s">
        <v>18</v>
      </c>
      <c r="E34" t="s">
        <v>18</v>
      </c>
      <c r="F34" t="s">
        <v>389</v>
      </c>
      <c r="G34">
        <v>2402.4</v>
      </c>
      <c r="H34">
        <v>2402.4</v>
      </c>
      <c r="I34">
        <v>3.4216716938993699</v>
      </c>
      <c r="J34">
        <v>1.9147531712802801</v>
      </c>
      <c r="K34">
        <v>0.31925999999999999</v>
      </c>
      <c r="L34">
        <v>3.82974425573041E-2</v>
      </c>
      <c r="M34">
        <v>0.40281574803687198</v>
      </c>
      <c r="N34" t="s">
        <v>803</v>
      </c>
      <c r="O34">
        <v>4</v>
      </c>
      <c r="P34">
        <v>0.237538069182679</v>
      </c>
      <c r="Q34">
        <v>0</v>
      </c>
      <c r="R34">
        <v>10</v>
      </c>
      <c r="S34">
        <v>4</v>
      </c>
      <c r="T34">
        <v>37</v>
      </c>
      <c r="U34">
        <v>0</v>
      </c>
      <c r="V34">
        <v>11</v>
      </c>
    </row>
    <row r="35" spans="1:22" x14ac:dyDescent="0.2">
      <c r="A35" t="s">
        <v>77</v>
      </c>
      <c r="B35" t="s">
        <v>78</v>
      </c>
      <c r="C35" t="s">
        <v>921</v>
      </c>
      <c r="D35" t="s">
        <v>18</v>
      </c>
      <c r="E35" t="s">
        <v>18</v>
      </c>
      <c r="F35" t="s">
        <v>389</v>
      </c>
      <c r="G35">
        <v>0</v>
      </c>
      <c r="H35">
        <v>0</v>
      </c>
      <c r="I35">
        <v>2.9605024430347799</v>
      </c>
      <c r="J35">
        <v>0.61783351626370497</v>
      </c>
      <c r="K35">
        <v>0.34823999999999999</v>
      </c>
      <c r="L35">
        <v>7.1702143212592107E-2</v>
      </c>
      <c r="M35">
        <v>0.156846870545648</v>
      </c>
      <c r="N35" t="s">
        <v>803</v>
      </c>
      <c r="O35">
        <v>5</v>
      </c>
      <c r="P35">
        <v>0.56132030903057994</v>
      </c>
      <c r="Q35">
        <v>40</v>
      </c>
      <c r="R35">
        <v>5</v>
      </c>
      <c r="S35" t="s">
        <v>14</v>
      </c>
      <c r="T35">
        <v>32</v>
      </c>
      <c r="U35">
        <v>0</v>
      </c>
      <c r="V35">
        <v>9</v>
      </c>
    </row>
    <row r="36" spans="1:22" x14ac:dyDescent="0.2">
      <c r="A36" t="s">
        <v>79</v>
      </c>
      <c r="B36" t="s">
        <v>80</v>
      </c>
      <c r="C36" t="s">
        <v>925</v>
      </c>
      <c r="D36" t="s">
        <v>18</v>
      </c>
      <c r="E36" t="s">
        <v>18</v>
      </c>
      <c r="F36" t="s">
        <v>389</v>
      </c>
      <c r="G36">
        <v>0</v>
      </c>
      <c r="H36">
        <v>0</v>
      </c>
      <c r="I36">
        <v>4.6332260098849698</v>
      </c>
      <c r="J36">
        <v>3.4703142073778199</v>
      </c>
      <c r="K36">
        <v>0.16078000000000001</v>
      </c>
      <c r="L36">
        <v>0.156778070341136</v>
      </c>
      <c r="M36">
        <v>3.69774032099029E-2</v>
      </c>
      <c r="N36" t="s">
        <v>804</v>
      </c>
      <c r="O36">
        <v>6</v>
      </c>
      <c r="P36">
        <v>0.40394165014065497</v>
      </c>
      <c r="Q36">
        <v>8</v>
      </c>
      <c r="R36">
        <v>2</v>
      </c>
      <c r="S36">
        <v>2</v>
      </c>
      <c r="T36">
        <v>42</v>
      </c>
      <c r="U36">
        <v>0</v>
      </c>
      <c r="V36">
        <v>1</v>
      </c>
    </row>
    <row r="37" spans="1:22" x14ac:dyDescent="0.2">
      <c r="A37" t="s">
        <v>81</v>
      </c>
      <c r="B37" t="s">
        <v>82</v>
      </c>
      <c r="C37" t="s">
        <v>930</v>
      </c>
      <c r="D37" t="s">
        <v>18</v>
      </c>
      <c r="E37" t="s">
        <v>18</v>
      </c>
      <c r="F37" t="s">
        <v>389</v>
      </c>
      <c r="G37">
        <v>288.89999999999998</v>
      </c>
      <c r="H37">
        <v>0</v>
      </c>
      <c r="I37">
        <v>2.7214700025601601</v>
      </c>
      <c r="J37">
        <v>-0.33527688217471802</v>
      </c>
      <c r="K37">
        <v>0.66105999999999998</v>
      </c>
      <c r="L37">
        <v>0.22448518224651801</v>
      </c>
      <c r="M37">
        <v>0.198185459205385</v>
      </c>
      <c r="N37" t="s">
        <v>804</v>
      </c>
      <c r="O37">
        <v>3</v>
      </c>
      <c r="P37">
        <v>0.37497275965239102</v>
      </c>
      <c r="Q37">
        <v>8</v>
      </c>
      <c r="R37">
        <v>1</v>
      </c>
      <c r="S37">
        <v>5</v>
      </c>
      <c r="T37">
        <v>36</v>
      </c>
      <c r="U37">
        <v>0</v>
      </c>
      <c r="V37">
        <v>1</v>
      </c>
    </row>
    <row r="38" spans="1:22" x14ac:dyDescent="0.2">
      <c r="A38" t="s">
        <v>393</v>
      </c>
      <c r="B38" t="s">
        <v>394</v>
      </c>
      <c r="C38" t="s">
        <v>394</v>
      </c>
      <c r="D38" t="s">
        <v>18</v>
      </c>
      <c r="E38" t="s">
        <v>18</v>
      </c>
      <c r="F38" t="s">
        <v>794</v>
      </c>
      <c r="G38">
        <v>0</v>
      </c>
      <c r="H38">
        <v>0</v>
      </c>
      <c r="I38">
        <v>2.4084116079379498</v>
      </c>
      <c r="J38">
        <v>2.2553642623462302</v>
      </c>
      <c r="K38">
        <v>0.72870000000000001</v>
      </c>
      <c r="L38">
        <v>0.10376882300175</v>
      </c>
      <c r="M38">
        <v>0.19262262392205601</v>
      </c>
      <c r="N38" t="s">
        <v>803</v>
      </c>
      <c r="O38">
        <v>3</v>
      </c>
      <c r="P38">
        <v>0.39590004715293597</v>
      </c>
      <c r="Q38">
        <v>8</v>
      </c>
      <c r="R38">
        <v>1</v>
      </c>
      <c r="S38" t="s">
        <v>14</v>
      </c>
      <c r="T38">
        <v>36</v>
      </c>
      <c r="U38">
        <v>0</v>
      </c>
      <c r="V38">
        <v>4</v>
      </c>
    </row>
    <row r="39" spans="1:22" x14ac:dyDescent="0.2">
      <c r="A39" t="s">
        <v>401</v>
      </c>
      <c r="B39" t="s">
        <v>402</v>
      </c>
      <c r="C39" t="s">
        <v>402</v>
      </c>
      <c r="D39" t="s">
        <v>37</v>
      </c>
      <c r="E39" t="s">
        <v>24</v>
      </c>
      <c r="F39" t="s">
        <v>794</v>
      </c>
      <c r="G39">
        <v>0</v>
      </c>
      <c r="H39">
        <v>0</v>
      </c>
      <c r="I39">
        <v>-0.23159121463117399</v>
      </c>
      <c r="J39" s="7" t="s">
        <v>970</v>
      </c>
      <c r="K39">
        <v>0.23136999999999999</v>
      </c>
      <c r="L39">
        <v>1</v>
      </c>
      <c r="M39">
        <v>0.182369344395552</v>
      </c>
      <c r="N39" t="s">
        <v>804</v>
      </c>
      <c r="O39">
        <v>2</v>
      </c>
      <c r="P39">
        <v>0.96909088061343995</v>
      </c>
      <c r="Q39">
        <v>90.6666666666667</v>
      </c>
      <c r="R39">
        <v>8</v>
      </c>
      <c r="S39" t="s">
        <v>14</v>
      </c>
      <c r="T39">
        <v>27</v>
      </c>
      <c r="U39">
        <v>0</v>
      </c>
      <c r="V39">
        <v>0</v>
      </c>
    </row>
    <row r="40" spans="1:22" x14ac:dyDescent="0.2">
      <c r="A40" t="s">
        <v>429</v>
      </c>
      <c r="B40" t="s">
        <v>430</v>
      </c>
      <c r="C40" t="s">
        <v>430</v>
      </c>
      <c r="D40" t="s">
        <v>37</v>
      </c>
      <c r="E40" t="s">
        <v>24</v>
      </c>
      <c r="F40" t="s">
        <v>794</v>
      </c>
      <c r="G40">
        <v>0</v>
      </c>
      <c r="H40">
        <v>293.39999999999998</v>
      </c>
      <c r="I40">
        <v>3.42785553903395</v>
      </c>
      <c r="J40">
        <v>-0.20988580313063501</v>
      </c>
      <c r="K40">
        <v>0.50412999999999997</v>
      </c>
      <c r="L40">
        <v>0.198572782827688</v>
      </c>
      <c r="M40">
        <v>0.120146431824213</v>
      </c>
      <c r="N40" t="s">
        <v>804</v>
      </c>
      <c r="O40">
        <v>10</v>
      </c>
      <c r="P40">
        <v>0.63951548085557797</v>
      </c>
      <c r="Q40">
        <v>60</v>
      </c>
      <c r="R40">
        <v>1</v>
      </c>
      <c r="S40" t="s">
        <v>14</v>
      </c>
      <c r="T40">
        <v>77</v>
      </c>
      <c r="U40">
        <v>0</v>
      </c>
      <c r="V40">
        <v>18</v>
      </c>
    </row>
    <row r="41" spans="1:22" x14ac:dyDescent="0.2">
      <c r="A41" t="s">
        <v>437</v>
      </c>
      <c r="B41" t="s">
        <v>438</v>
      </c>
      <c r="C41" t="s">
        <v>438</v>
      </c>
      <c r="D41" t="s">
        <v>37</v>
      </c>
      <c r="E41" t="s">
        <v>18</v>
      </c>
      <c r="F41" t="s">
        <v>794</v>
      </c>
      <c r="G41">
        <v>0</v>
      </c>
      <c r="H41">
        <v>4056.2</v>
      </c>
      <c r="I41">
        <v>-1.6282961782126699</v>
      </c>
      <c r="J41">
        <v>-5.2953971276882497</v>
      </c>
      <c r="K41">
        <v>0.10815</v>
      </c>
      <c r="L41">
        <v>0.16173309803623601</v>
      </c>
      <c r="M41">
        <v>0.33599987266971598</v>
      </c>
      <c r="N41" t="s">
        <v>805</v>
      </c>
      <c r="O41">
        <v>6</v>
      </c>
      <c r="P41">
        <v>0.94480187603671095</v>
      </c>
      <c r="Q41">
        <v>92</v>
      </c>
      <c r="R41">
        <v>1</v>
      </c>
      <c r="S41" t="s">
        <v>14</v>
      </c>
      <c r="T41">
        <v>31</v>
      </c>
      <c r="U41">
        <v>0</v>
      </c>
      <c r="V41">
        <v>7</v>
      </c>
    </row>
    <row r="42" spans="1:22" x14ac:dyDescent="0.2">
      <c r="A42" t="s">
        <v>449</v>
      </c>
      <c r="B42" t="s">
        <v>450</v>
      </c>
      <c r="C42" t="s">
        <v>450</v>
      </c>
      <c r="D42" t="s">
        <v>37</v>
      </c>
      <c r="E42" t="s">
        <v>24</v>
      </c>
      <c r="F42" t="s">
        <v>794</v>
      </c>
      <c r="G42" t="s">
        <v>14</v>
      </c>
      <c r="H42" t="s">
        <v>14</v>
      </c>
      <c r="I42">
        <v>-0.36031402654695699</v>
      </c>
      <c r="J42">
        <v>-3.1430711296920899</v>
      </c>
      <c r="K42">
        <v>0.55706</v>
      </c>
      <c r="L42">
        <v>5.3453357511951002E-2</v>
      </c>
      <c r="M42">
        <v>0</v>
      </c>
      <c r="N42" t="s">
        <v>803</v>
      </c>
      <c r="O42">
        <v>2</v>
      </c>
      <c r="P42">
        <v>0.96917567069716104</v>
      </c>
      <c r="Q42">
        <v>90.6666666666667</v>
      </c>
      <c r="R42">
        <v>1</v>
      </c>
      <c r="S42" t="s">
        <v>14</v>
      </c>
      <c r="T42">
        <v>41</v>
      </c>
      <c r="U42">
        <v>0</v>
      </c>
      <c r="V42">
        <v>2</v>
      </c>
    </row>
    <row r="43" spans="1:22" x14ac:dyDescent="0.2">
      <c r="A43" t="s">
        <v>457</v>
      </c>
      <c r="B43" t="s">
        <v>458</v>
      </c>
      <c r="C43" t="s">
        <v>458</v>
      </c>
      <c r="D43" t="s">
        <v>37</v>
      </c>
      <c r="E43" t="s">
        <v>24</v>
      </c>
      <c r="F43" t="s">
        <v>794</v>
      </c>
      <c r="G43">
        <v>0</v>
      </c>
      <c r="H43">
        <v>257.10000000000002</v>
      </c>
      <c r="I43">
        <v>0.24914190328034799</v>
      </c>
      <c r="J43">
        <v>-7.9231399472535902</v>
      </c>
      <c r="K43">
        <v>0.57918000000000003</v>
      </c>
      <c r="L43">
        <v>0.28236006014010501</v>
      </c>
      <c r="M43">
        <v>0.17001979291752101</v>
      </c>
      <c r="N43" t="s">
        <v>804</v>
      </c>
      <c r="O43">
        <v>3</v>
      </c>
      <c r="P43">
        <v>0.96743763687167095</v>
      </c>
      <c r="Q43">
        <v>92</v>
      </c>
      <c r="R43">
        <v>1</v>
      </c>
      <c r="S43" t="s">
        <v>14</v>
      </c>
      <c r="T43">
        <v>12</v>
      </c>
      <c r="U43">
        <v>0</v>
      </c>
      <c r="V43">
        <v>1</v>
      </c>
    </row>
    <row r="44" spans="1:22" x14ac:dyDescent="0.2">
      <c r="A44" t="s">
        <v>465</v>
      </c>
      <c r="B44" t="s">
        <v>465</v>
      </c>
      <c r="C44" t="s">
        <v>465</v>
      </c>
      <c r="D44" t="s">
        <v>12</v>
      </c>
      <c r="E44" t="s">
        <v>940</v>
      </c>
      <c r="F44" t="s">
        <v>794</v>
      </c>
      <c r="G44" t="s">
        <v>14</v>
      </c>
      <c r="H44" t="s">
        <v>14</v>
      </c>
      <c r="I44">
        <v>1.02351795922986</v>
      </c>
      <c r="J44">
        <v>0.33884121237676101</v>
      </c>
      <c r="K44">
        <v>0.59816999999999998</v>
      </c>
      <c r="L44">
        <v>5.5929138671789898E-2</v>
      </c>
      <c r="M44">
        <v>0.14974010916476799</v>
      </c>
      <c r="N44" t="s">
        <v>803</v>
      </c>
      <c r="O44" t="s">
        <v>14</v>
      </c>
      <c r="P44" t="s">
        <v>14</v>
      </c>
      <c r="Q44" t="s">
        <v>14</v>
      </c>
      <c r="R44">
        <v>1</v>
      </c>
      <c r="S44" t="s">
        <v>14</v>
      </c>
      <c r="T44">
        <v>17</v>
      </c>
      <c r="U44">
        <v>0</v>
      </c>
      <c r="V44">
        <v>0</v>
      </c>
    </row>
    <row r="45" spans="1:22" x14ac:dyDescent="0.2">
      <c r="A45" t="s">
        <v>546</v>
      </c>
      <c r="B45" t="s">
        <v>547</v>
      </c>
      <c r="C45" t="s">
        <v>547</v>
      </c>
      <c r="D45" t="s">
        <v>24</v>
      </c>
      <c r="E45" t="s">
        <v>24</v>
      </c>
      <c r="F45" t="s">
        <v>794</v>
      </c>
      <c r="G45">
        <v>0</v>
      </c>
      <c r="H45">
        <v>635.79999999999995</v>
      </c>
      <c r="I45">
        <v>4.9593255029730603</v>
      </c>
      <c r="J45">
        <v>6.2639841303904102</v>
      </c>
      <c r="K45">
        <v>0</v>
      </c>
      <c r="L45">
        <v>6.1113040180818E-2</v>
      </c>
      <c r="M45">
        <v>0.17643001445346199</v>
      </c>
      <c r="N45" t="s">
        <v>803</v>
      </c>
      <c r="O45">
        <v>5</v>
      </c>
      <c r="P45">
        <v>0.96152249093261</v>
      </c>
      <c r="Q45">
        <v>90.6666666666667</v>
      </c>
      <c r="R45">
        <v>1</v>
      </c>
      <c r="S45" t="s">
        <v>14</v>
      </c>
      <c r="T45">
        <v>3</v>
      </c>
      <c r="U45">
        <v>0</v>
      </c>
      <c r="V45">
        <v>0</v>
      </c>
    </row>
    <row r="46" spans="1:22" x14ac:dyDescent="0.2">
      <c r="A46" t="s">
        <v>574</v>
      </c>
      <c r="B46" t="s">
        <v>575</v>
      </c>
      <c r="C46" t="s">
        <v>575</v>
      </c>
      <c r="D46" t="s">
        <v>37</v>
      </c>
      <c r="E46" t="s">
        <v>24</v>
      </c>
      <c r="F46" t="s">
        <v>794</v>
      </c>
      <c r="G46">
        <v>0</v>
      </c>
      <c r="H46">
        <v>172.7</v>
      </c>
      <c r="I46">
        <v>1.6335009602427999</v>
      </c>
      <c r="J46">
        <v>-0.30787815705977001</v>
      </c>
      <c r="K46">
        <v>0.51844999999999997</v>
      </c>
      <c r="L46">
        <v>0.105754431846124</v>
      </c>
      <c r="M46">
        <v>5.5303252610073399E-2</v>
      </c>
      <c r="N46" t="s">
        <v>803</v>
      </c>
      <c r="O46">
        <v>6</v>
      </c>
      <c r="P46">
        <v>0.953891226405022</v>
      </c>
      <c r="Q46">
        <v>89.3333333333333</v>
      </c>
      <c r="R46">
        <v>8</v>
      </c>
      <c r="S46">
        <v>4</v>
      </c>
      <c r="T46">
        <v>22</v>
      </c>
      <c r="U46">
        <v>0</v>
      </c>
      <c r="V46">
        <v>8</v>
      </c>
    </row>
    <row r="47" spans="1:22" x14ac:dyDescent="0.2">
      <c r="A47" t="s">
        <v>628</v>
      </c>
      <c r="B47" t="s">
        <v>629</v>
      </c>
      <c r="C47" t="s">
        <v>629</v>
      </c>
      <c r="D47" t="s">
        <v>18</v>
      </c>
      <c r="E47" t="s">
        <v>18</v>
      </c>
      <c r="F47" t="s">
        <v>794</v>
      </c>
      <c r="G47">
        <v>219.7</v>
      </c>
      <c r="H47">
        <v>219.7</v>
      </c>
      <c r="I47">
        <v>-0.27749900152760099</v>
      </c>
      <c r="J47">
        <v>-1.9774593698551799</v>
      </c>
      <c r="K47">
        <v>0</v>
      </c>
      <c r="L47">
        <v>0.122515401847501</v>
      </c>
      <c r="M47">
        <v>0.17278456547874299</v>
      </c>
      <c r="N47" t="s">
        <v>803</v>
      </c>
      <c r="O47">
        <v>6</v>
      </c>
      <c r="P47">
        <v>0.70297239580828497</v>
      </c>
      <c r="Q47">
        <v>53.3333333333333</v>
      </c>
      <c r="R47">
        <v>1</v>
      </c>
      <c r="S47" t="s">
        <v>14</v>
      </c>
      <c r="T47">
        <v>16</v>
      </c>
      <c r="U47">
        <v>0</v>
      </c>
      <c r="V47">
        <v>2</v>
      </c>
    </row>
    <row r="48" spans="1:22" x14ac:dyDescent="0.2">
      <c r="A48" t="s">
        <v>650</v>
      </c>
      <c r="B48" t="s">
        <v>651</v>
      </c>
      <c r="C48" t="s">
        <v>881</v>
      </c>
      <c r="D48" t="s">
        <v>18</v>
      </c>
      <c r="E48" t="s">
        <v>18</v>
      </c>
      <c r="F48" t="s">
        <v>794</v>
      </c>
      <c r="G48">
        <v>261.5</v>
      </c>
      <c r="H48">
        <v>261.5</v>
      </c>
      <c r="I48">
        <v>1.94945836076274</v>
      </c>
      <c r="J48">
        <v>-0.97965213051162103</v>
      </c>
      <c r="K48">
        <v>1.4239999999999999E-2</v>
      </c>
      <c r="L48">
        <v>0.30217084024528401</v>
      </c>
      <c r="M48">
        <v>0.39837258165189798</v>
      </c>
      <c r="N48" t="s">
        <v>805</v>
      </c>
      <c r="O48">
        <v>10</v>
      </c>
      <c r="P48">
        <v>0.62624351062474504</v>
      </c>
      <c r="Q48">
        <v>42.6666666666667</v>
      </c>
      <c r="R48">
        <v>1</v>
      </c>
      <c r="S48" t="s">
        <v>14</v>
      </c>
      <c r="T48">
        <v>15</v>
      </c>
      <c r="U48">
        <v>0</v>
      </c>
      <c r="V48">
        <v>0</v>
      </c>
    </row>
    <row r="49" spans="1:22" x14ac:dyDescent="0.2">
      <c r="A49" t="s">
        <v>652</v>
      </c>
      <c r="B49" t="s">
        <v>653</v>
      </c>
      <c r="C49" t="s">
        <v>883</v>
      </c>
      <c r="D49" t="s">
        <v>24</v>
      </c>
      <c r="E49" t="s">
        <v>24</v>
      </c>
      <c r="F49" t="s">
        <v>794</v>
      </c>
      <c r="G49">
        <v>1124.5</v>
      </c>
      <c r="H49">
        <v>1124.5</v>
      </c>
      <c r="I49">
        <v>4.6246729449265196</v>
      </c>
      <c r="J49">
        <v>4.8112669939510804</v>
      </c>
      <c r="K49">
        <v>0</v>
      </c>
      <c r="L49">
        <v>6.5074333075330906E-2</v>
      </c>
      <c r="M49">
        <v>0.32212540457169297</v>
      </c>
      <c r="N49" t="s">
        <v>803</v>
      </c>
      <c r="O49">
        <v>3</v>
      </c>
      <c r="P49">
        <v>0.94319193545574997</v>
      </c>
      <c r="Q49">
        <v>86.6666666666667</v>
      </c>
      <c r="R49">
        <v>1</v>
      </c>
      <c r="S49" t="s">
        <v>14</v>
      </c>
      <c r="T49">
        <v>45</v>
      </c>
      <c r="U49">
        <v>37</v>
      </c>
      <c r="V49">
        <v>6</v>
      </c>
    </row>
    <row r="50" spans="1:22" x14ac:dyDescent="0.2">
      <c r="A50" t="s">
        <v>668</v>
      </c>
      <c r="B50" t="s">
        <v>669</v>
      </c>
      <c r="C50" t="s">
        <v>890</v>
      </c>
      <c r="D50" t="s">
        <v>18</v>
      </c>
      <c r="E50" t="s">
        <v>18</v>
      </c>
      <c r="F50" t="s">
        <v>794</v>
      </c>
      <c r="G50">
        <v>1451</v>
      </c>
      <c r="H50">
        <v>1451</v>
      </c>
      <c r="I50">
        <v>0.288281773924839</v>
      </c>
      <c r="J50">
        <v>-2.748391985304</v>
      </c>
      <c r="K50">
        <v>2.9850000000000002E-2</v>
      </c>
      <c r="L50">
        <v>7.5098480262692904E-2</v>
      </c>
      <c r="M50">
        <v>0.24371305432290799</v>
      </c>
      <c r="N50" t="s">
        <v>803</v>
      </c>
      <c r="O50">
        <v>2</v>
      </c>
      <c r="P50">
        <v>0.94708433880969201</v>
      </c>
      <c r="Q50">
        <v>88</v>
      </c>
      <c r="R50">
        <v>1</v>
      </c>
      <c r="S50" t="s">
        <v>14</v>
      </c>
      <c r="T50">
        <v>30</v>
      </c>
      <c r="U50">
        <v>0</v>
      </c>
      <c r="V50">
        <v>2</v>
      </c>
    </row>
    <row r="51" spans="1:22" x14ac:dyDescent="0.2">
      <c r="A51" t="s">
        <v>684</v>
      </c>
      <c r="B51" t="s">
        <v>685</v>
      </c>
      <c r="C51" t="s">
        <v>897</v>
      </c>
      <c r="D51" t="s">
        <v>18</v>
      </c>
      <c r="E51" t="s">
        <v>18</v>
      </c>
      <c r="F51" t="s">
        <v>794</v>
      </c>
      <c r="G51">
        <v>2497.6</v>
      </c>
      <c r="H51">
        <v>2497.6</v>
      </c>
      <c r="I51">
        <v>0.48466921338274999</v>
      </c>
      <c r="J51">
        <v>-0.92121439309327002</v>
      </c>
      <c r="K51">
        <v>0.1426</v>
      </c>
      <c r="L51">
        <v>0.31392773430492299</v>
      </c>
      <c r="M51">
        <v>9.6680964742455702E-2</v>
      </c>
      <c r="N51" t="s">
        <v>804</v>
      </c>
      <c r="O51">
        <v>7</v>
      </c>
      <c r="P51">
        <v>0.45561743929280402</v>
      </c>
      <c r="Q51">
        <v>21.3333333333333</v>
      </c>
      <c r="R51">
        <v>7</v>
      </c>
      <c r="S51" t="s">
        <v>14</v>
      </c>
      <c r="T51">
        <v>33</v>
      </c>
      <c r="U51">
        <v>0</v>
      </c>
      <c r="V51">
        <v>0</v>
      </c>
    </row>
    <row r="52" spans="1:22" x14ac:dyDescent="0.2">
      <c r="A52" t="s">
        <v>686</v>
      </c>
      <c r="B52" t="s">
        <v>687</v>
      </c>
      <c r="C52" t="s">
        <v>687</v>
      </c>
      <c r="D52" t="s">
        <v>37</v>
      </c>
      <c r="E52" t="s">
        <v>18</v>
      </c>
      <c r="F52" t="s">
        <v>794</v>
      </c>
      <c r="G52">
        <v>214.1</v>
      </c>
      <c r="H52">
        <v>471.3</v>
      </c>
      <c r="I52">
        <v>2.2688445661067198</v>
      </c>
      <c r="J52">
        <v>1.5070595134336999</v>
      </c>
      <c r="K52">
        <v>0.13704</v>
      </c>
      <c r="L52">
        <v>0.19058434301257099</v>
      </c>
      <c r="M52">
        <v>0.372743916079808</v>
      </c>
      <c r="N52" t="s">
        <v>805</v>
      </c>
      <c r="O52">
        <v>5</v>
      </c>
      <c r="P52">
        <v>0.877772886679695</v>
      </c>
      <c r="Q52">
        <v>81.3333333333333</v>
      </c>
      <c r="R52">
        <v>1</v>
      </c>
      <c r="S52">
        <v>1</v>
      </c>
      <c r="T52">
        <v>58</v>
      </c>
      <c r="U52">
        <v>3</v>
      </c>
      <c r="V52">
        <v>14</v>
      </c>
    </row>
    <row r="53" spans="1:22" x14ac:dyDescent="0.2">
      <c r="A53" t="s">
        <v>688</v>
      </c>
      <c r="B53" t="s">
        <v>689</v>
      </c>
      <c r="C53" t="s">
        <v>689</v>
      </c>
      <c r="D53" t="s">
        <v>18</v>
      </c>
      <c r="E53" t="s">
        <v>18</v>
      </c>
      <c r="F53" t="s">
        <v>794</v>
      </c>
      <c r="G53">
        <v>862.4</v>
      </c>
      <c r="H53">
        <v>4418.6000000000004</v>
      </c>
      <c r="I53">
        <v>2.5286788293998899</v>
      </c>
      <c r="J53">
        <v>-0.98180738944290502</v>
      </c>
      <c r="K53">
        <v>0.24145</v>
      </c>
      <c r="L53">
        <v>0.23670895184527199</v>
      </c>
      <c r="M53">
        <v>0.23079979784819399</v>
      </c>
      <c r="N53" t="s">
        <v>804</v>
      </c>
      <c r="O53">
        <v>7</v>
      </c>
      <c r="P53">
        <v>0.33553050472273599</v>
      </c>
      <c r="Q53">
        <v>2.6666666666666701</v>
      </c>
      <c r="R53">
        <v>11</v>
      </c>
      <c r="S53" t="s">
        <v>14</v>
      </c>
      <c r="T53">
        <v>31</v>
      </c>
      <c r="U53">
        <v>1</v>
      </c>
      <c r="V53">
        <v>8</v>
      </c>
    </row>
    <row r="54" spans="1:22" x14ac:dyDescent="0.2">
      <c r="A54" t="s">
        <v>710</v>
      </c>
      <c r="B54" t="s">
        <v>711</v>
      </c>
      <c r="C54" t="s">
        <v>711</v>
      </c>
      <c r="D54" t="s">
        <v>24</v>
      </c>
      <c r="E54" t="s">
        <v>24</v>
      </c>
      <c r="F54" t="s">
        <v>794</v>
      </c>
      <c r="G54">
        <v>0</v>
      </c>
      <c r="H54">
        <v>456.1</v>
      </c>
      <c r="I54">
        <v>1.67898231903803</v>
      </c>
      <c r="J54">
        <v>0.71819720707830004</v>
      </c>
      <c r="K54">
        <v>0.23809</v>
      </c>
      <c r="L54">
        <v>5.6593448992011998E-2</v>
      </c>
      <c r="M54">
        <v>0.122142178189346</v>
      </c>
      <c r="N54" t="s">
        <v>803</v>
      </c>
      <c r="O54">
        <v>2</v>
      </c>
      <c r="P54">
        <v>0.57813450137317801</v>
      </c>
      <c r="Q54">
        <v>37.3333333333333</v>
      </c>
      <c r="R54">
        <v>25</v>
      </c>
      <c r="S54" t="s">
        <v>14</v>
      </c>
      <c r="T54">
        <v>17</v>
      </c>
      <c r="U54">
        <v>0</v>
      </c>
      <c r="V54">
        <v>2</v>
      </c>
    </row>
    <row r="55" spans="1:22" x14ac:dyDescent="0.2">
      <c r="A55" t="s">
        <v>712</v>
      </c>
      <c r="B55" t="s">
        <v>713</v>
      </c>
      <c r="C55" t="s">
        <v>906</v>
      </c>
      <c r="D55" t="s">
        <v>18</v>
      </c>
      <c r="E55" t="s">
        <v>18</v>
      </c>
      <c r="F55" t="s">
        <v>794</v>
      </c>
      <c r="G55">
        <v>0</v>
      </c>
      <c r="H55">
        <v>687.8</v>
      </c>
      <c r="I55">
        <v>2.2922163375320901</v>
      </c>
      <c r="J55">
        <v>-1.2724924875176</v>
      </c>
      <c r="K55">
        <v>0.75343000000000004</v>
      </c>
      <c r="L55">
        <v>0.23962514696201101</v>
      </c>
      <c r="M55">
        <v>0.36482438528336503</v>
      </c>
      <c r="N55" t="s">
        <v>805</v>
      </c>
      <c r="O55">
        <v>3</v>
      </c>
      <c r="P55">
        <v>0.48505022979503298</v>
      </c>
      <c r="Q55">
        <v>13.3333333333333</v>
      </c>
      <c r="R55">
        <v>1</v>
      </c>
      <c r="S55">
        <v>3</v>
      </c>
      <c r="T55">
        <v>6</v>
      </c>
      <c r="U55">
        <v>0</v>
      </c>
      <c r="V55">
        <v>2</v>
      </c>
    </row>
    <row r="56" spans="1:22" x14ac:dyDescent="0.2">
      <c r="A56" t="s">
        <v>726</v>
      </c>
      <c r="B56" t="s">
        <v>727</v>
      </c>
      <c r="C56" t="s">
        <v>727</v>
      </c>
      <c r="D56" t="s">
        <v>24</v>
      </c>
      <c r="E56" t="s">
        <v>24</v>
      </c>
      <c r="F56" t="s">
        <v>794</v>
      </c>
      <c r="G56">
        <v>0</v>
      </c>
      <c r="H56">
        <v>114</v>
      </c>
      <c r="I56">
        <v>4.9319163180188799</v>
      </c>
      <c r="J56">
        <v>0.64225548794733001</v>
      </c>
      <c r="K56">
        <v>0.64158000000000004</v>
      </c>
      <c r="L56">
        <v>0.29214956418336901</v>
      </c>
      <c r="M56">
        <v>0.172857672787495</v>
      </c>
      <c r="N56" t="s">
        <v>804</v>
      </c>
      <c r="O56">
        <v>5</v>
      </c>
      <c r="P56">
        <v>0.60254595150787504</v>
      </c>
      <c r="Q56">
        <v>36</v>
      </c>
      <c r="R56">
        <v>19</v>
      </c>
      <c r="S56">
        <v>1</v>
      </c>
      <c r="T56">
        <v>0</v>
      </c>
      <c r="U56">
        <v>2</v>
      </c>
      <c r="V56">
        <v>1</v>
      </c>
    </row>
    <row r="57" spans="1:22" x14ac:dyDescent="0.2">
      <c r="A57" t="s">
        <v>736</v>
      </c>
      <c r="B57" t="s">
        <v>737</v>
      </c>
      <c r="C57" t="s">
        <v>917</v>
      </c>
      <c r="D57" t="s">
        <v>18</v>
      </c>
      <c r="E57" t="s">
        <v>18</v>
      </c>
      <c r="F57" t="s">
        <v>794</v>
      </c>
      <c r="G57">
        <v>0</v>
      </c>
      <c r="H57">
        <v>0</v>
      </c>
      <c r="I57">
        <v>2.0144892002872399</v>
      </c>
      <c r="J57">
        <v>2.5955106623147599</v>
      </c>
      <c r="K57">
        <v>0.33052999999999999</v>
      </c>
      <c r="L57">
        <v>5.7478143572163E-2</v>
      </c>
      <c r="M57">
        <v>0.215099607834947</v>
      </c>
      <c r="N57" t="s">
        <v>803</v>
      </c>
      <c r="O57">
        <v>4</v>
      </c>
      <c r="P57">
        <v>0.54659887822074604</v>
      </c>
      <c r="Q57">
        <v>21.3333333333333</v>
      </c>
      <c r="R57">
        <v>1</v>
      </c>
      <c r="S57">
        <v>1</v>
      </c>
      <c r="T57">
        <v>45</v>
      </c>
      <c r="U57">
        <v>0</v>
      </c>
      <c r="V57">
        <v>5</v>
      </c>
    </row>
    <row r="58" spans="1:22" x14ac:dyDescent="0.2">
      <c r="A58" t="s">
        <v>748</v>
      </c>
      <c r="B58" t="s">
        <v>749</v>
      </c>
      <c r="C58" t="s">
        <v>749</v>
      </c>
      <c r="D58" t="s">
        <v>24</v>
      </c>
      <c r="E58" t="s">
        <v>24</v>
      </c>
      <c r="F58" t="s">
        <v>794</v>
      </c>
      <c r="G58">
        <v>166.5</v>
      </c>
      <c r="H58">
        <v>237.1</v>
      </c>
      <c r="I58">
        <v>2.4403157308384</v>
      </c>
      <c r="J58">
        <v>-1.6148451031156601</v>
      </c>
      <c r="K58">
        <v>0.57172999999999996</v>
      </c>
      <c r="L58">
        <v>0.18654080641464499</v>
      </c>
      <c r="M58">
        <v>0.18818066631658001</v>
      </c>
      <c r="N58" t="s">
        <v>804</v>
      </c>
      <c r="O58">
        <v>4</v>
      </c>
      <c r="P58">
        <v>0.92376720918407296</v>
      </c>
      <c r="Q58">
        <v>82.6666666666667</v>
      </c>
      <c r="R58">
        <v>1</v>
      </c>
      <c r="S58" t="s">
        <v>14</v>
      </c>
      <c r="T58">
        <v>76</v>
      </c>
      <c r="U58">
        <v>0</v>
      </c>
      <c r="V58">
        <v>7</v>
      </c>
    </row>
    <row r="59" spans="1:22" x14ac:dyDescent="0.2">
      <c r="A59" t="s">
        <v>83</v>
      </c>
      <c r="B59" t="s">
        <v>84</v>
      </c>
      <c r="C59" t="s">
        <v>84</v>
      </c>
      <c r="D59" t="s">
        <v>18</v>
      </c>
      <c r="E59" t="s">
        <v>18</v>
      </c>
      <c r="F59" t="s">
        <v>794</v>
      </c>
      <c r="G59">
        <v>3502.9</v>
      </c>
      <c r="H59">
        <v>221.6</v>
      </c>
      <c r="I59">
        <v>2.5660442932851302</v>
      </c>
      <c r="J59">
        <v>1.75459850674677</v>
      </c>
      <c r="K59">
        <v>0.57796000000000003</v>
      </c>
      <c r="L59">
        <v>0.22854111074371899</v>
      </c>
      <c r="M59">
        <v>0.38853807500218301</v>
      </c>
      <c r="N59" t="s">
        <v>805</v>
      </c>
      <c r="O59">
        <v>5</v>
      </c>
      <c r="P59">
        <v>0.355557937626726</v>
      </c>
      <c r="Q59">
        <v>0</v>
      </c>
      <c r="R59">
        <v>9</v>
      </c>
      <c r="S59" t="s">
        <v>14</v>
      </c>
      <c r="T59">
        <v>28</v>
      </c>
      <c r="U59">
        <v>4</v>
      </c>
      <c r="V59">
        <v>5</v>
      </c>
    </row>
    <row r="60" spans="1:22" x14ac:dyDescent="0.2">
      <c r="A60" t="s">
        <v>85</v>
      </c>
      <c r="B60" t="s">
        <v>86</v>
      </c>
      <c r="C60" t="s">
        <v>86</v>
      </c>
      <c r="D60" t="s">
        <v>12</v>
      </c>
      <c r="E60" t="s">
        <v>941</v>
      </c>
      <c r="F60" t="s">
        <v>794</v>
      </c>
      <c r="G60">
        <v>0</v>
      </c>
      <c r="H60">
        <v>319.7</v>
      </c>
      <c r="I60">
        <v>0.89125585363373505</v>
      </c>
      <c r="J60">
        <v>0.47485929285023698</v>
      </c>
      <c r="K60">
        <v>0</v>
      </c>
      <c r="L60">
        <v>0.182076591482912</v>
      </c>
      <c r="M60">
        <v>0.39454479111158702</v>
      </c>
      <c r="N60" t="s">
        <v>805</v>
      </c>
      <c r="O60">
        <v>6</v>
      </c>
      <c r="P60">
        <v>0.96731492433484501</v>
      </c>
      <c r="Q60">
        <v>93.3333333333333</v>
      </c>
      <c r="R60">
        <v>4</v>
      </c>
      <c r="S60" t="s">
        <v>14</v>
      </c>
      <c r="T60">
        <v>23</v>
      </c>
      <c r="U60">
        <v>1</v>
      </c>
      <c r="V60">
        <v>9</v>
      </c>
    </row>
    <row r="61" spans="1:22" x14ac:dyDescent="0.2">
      <c r="A61" t="s">
        <v>87</v>
      </c>
      <c r="B61" t="s">
        <v>88</v>
      </c>
      <c r="C61" t="s">
        <v>88</v>
      </c>
      <c r="D61" t="s">
        <v>18</v>
      </c>
      <c r="E61" t="s">
        <v>18</v>
      </c>
      <c r="F61" t="s">
        <v>794</v>
      </c>
      <c r="G61">
        <v>0</v>
      </c>
      <c r="H61">
        <v>0</v>
      </c>
      <c r="I61">
        <v>2.7283189100129901</v>
      </c>
      <c r="J61">
        <v>-3.27336173635504</v>
      </c>
      <c r="K61">
        <v>0.61636000000000002</v>
      </c>
      <c r="L61">
        <v>0.24075526466069899</v>
      </c>
      <c r="M61">
        <v>0.180859789581237</v>
      </c>
      <c r="N61" t="s">
        <v>804</v>
      </c>
      <c r="O61">
        <v>4</v>
      </c>
      <c r="P61">
        <v>0.91937065394239303</v>
      </c>
      <c r="Q61">
        <v>89.3333333333333</v>
      </c>
      <c r="R61">
        <v>1</v>
      </c>
      <c r="S61" t="s">
        <v>14</v>
      </c>
      <c r="T61">
        <v>52</v>
      </c>
      <c r="U61">
        <v>0</v>
      </c>
      <c r="V61">
        <v>3</v>
      </c>
    </row>
    <row r="62" spans="1:22" x14ac:dyDescent="0.2">
      <c r="A62" t="s">
        <v>89</v>
      </c>
      <c r="B62" t="s">
        <v>90</v>
      </c>
      <c r="C62" t="s">
        <v>90</v>
      </c>
      <c r="D62" t="s">
        <v>37</v>
      </c>
      <c r="E62" t="s">
        <v>24</v>
      </c>
      <c r="F62" t="s">
        <v>794</v>
      </c>
      <c r="G62">
        <v>0</v>
      </c>
      <c r="H62">
        <v>1884.4</v>
      </c>
      <c r="I62">
        <v>1.71986683342313</v>
      </c>
      <c r="J62">
        <v>-2.3681835894275198</v>
      </c>
      <c r="K62">
        <v>0.30469000000000002</v>
      </c>
      <c r="L62">
        <v>0.26201092019312899</v>
      </c>
      <c r="M62">
        <v>0.34178247717222698</v>
      </c>
      <c r="N62" t="s">
        <v>805</v>
      </c>
      <c r="O62">
        <v>5</v>
      </c>
      <c r="P62">
        <v>0.97496445064514903</v>
      </c>
      <c r="Q62">
        <v>92</v>
      </c>
      <c r="R62">
        <v>1</v>
      </c>
      <c r="S62" t="s">
        <v>14</v>
      </c>
      <c r="T62">
        <v>18</v>
      </c>
      <c r="U62">
        <v>0</v>
      </c>
      <c r="V62">
        <v>3</v>
      </c>
    </row>
    <row r="63" spans="1:22" x14ac:dyDescent="0.2">
      <c r="A63" t="s">
        <v>91</v>
      </c>
      <c r="B63" t="s">
        <v>92</v>
      </c>
      <c r="C63" t="s">
        <v>92</v>
      </c>
      <c r="D63" t="s">
        <v>24</v>
      </c>
      <c r="E63" t="s">
        <v>24</v>
      </c>
      <c r="F63" t="s">
        <v>794</v>
      </c>
      <c r="G63">
        <v>0</v>
      </c>
      <c r="H63">
        <v>0</v>
      </c>
      <c r="I63">
        <v>1.7346771084219701</v>
      </c>
      <c r="J63">
        <v>-0.67701585423228605</v>
      </c>
      <c r="K63">
        <v>0.74424000000000001</v>
      </c>
      <c r="L63">
        <v>0.27593113353364102</v>
      </c>
      <c r="M63">
        <v>0.36565434351298598</v>
      </c>
      <c r="N63" t="s">
        <v>805</v>
      </c>
      <c r="O63">
        <v>3</v>
      </c>
      <c r="P63">
        <v>0.96245789080180999</v>
      </c>
      <c r="Q63">
        <v>89.3333333333333</v>
      </c>
      <c r="R63">
        <v>1</v>
      </c>
      <c r="S63" t="s">
        <v>14</v>
      </c>
      <c r="T63">
        <v>21</v>
      </c>
      <c r="U63">
        <v>1</v>
      </c>
      <c r="V63">
        <v>1</v>
      </c>
    </row>
    <row r="64" spans="1:22" x14ac:dyDescent="0.2">
      <c r="A64" t="s">
        <v>95</v>
      </c>
      <c r="B64" t="s">
        <v>96</v>
      </c>
      <c r="C64" t="s">
        <v>96</v>
      </c>
      <c r="D64" t="s">
        <v>24</v>
      </c>
      <c r="E64" t="s">
        <v>24</v>
      </c>
      <c r="F64" t="s">
        <v>794</v>
      </c>
      <c r="G64">
        <v>0</v>
      </c>
      <c r="H64">
        <v>1527.8</v>
      </c>
      <c r="I64">
        <v>0.97098246064751004</v>
      </c>
      <c r="J64">
        <v>0.87746811590210705</v>
      </c>
      <c r="K64">
        <v>0.21562000000000001</v>
      </c>
      <c r="L64">
        <v>0.30020877977398802</v>
      </c>
      <c r="M64">
        <v>0.61494279943126895</v>
      </c>
      <c r="N64" t="s">
        <v>805</v>
      </c>
      <c r="O64">
        <v>6</v>
      </c>
      <c r="P64">
        <v>0.59912344848569798</v>
      </c>
      <c r="Q64">
        <v>38.6666666666667</v>
      </c>
      <c r="R64">
        <v>1</v>
      </c>
      <c r="S64" t="s">
        <v>14</v>
      </c>
      <c r="T64">
        <v>8</v>
      </c>
      <c r="U64">
        <v>2</v>
      </c>
      <c r="V64">
        <v>1</v>
      </c>
    </row>
    <row r="65" spans="1:22" x14ac:dyDescent="0.2">
      <c r="A65" t="s">
        <v>97</v>
      </c>
      <c r="B65" t="s">
        <v>98</v>
      </c>
      <c r="C65" t="s">
        <v>98</v>
      </c>
      <c r="D65" t="s">
        <v>24</v>
      </c>
      <c r="E65" t="s">
        <v>24</v>
      </c>
      <c r="F65" t="s">
        <v>794</v>
      </c>
      <c r="G65">
        <v>169.4</v>
      </c>
      <c r="H65">
        <v>164.1</v>
      </c>
      <c r="I65">
        <v>-3.0743650978160102</v>
      </c>
      <c r="J65">
        <v>-4.2142312994131901</v>
      </c>
      <c r="K65">
        <v>0.12828000000000001</v>
      </c>
      <c r="L65">
        <v>0.26021329486788702</v>
      </c>
      <c r="M65">
        <v>0.20009861534471199</v>
      </c>
      <c r="N65" t="s">
        <v>804</v>
      </c>
      <c r="O65">
        <v>4</v>
      </c>
      <c r="P65">
        <v>0.96479941751476295</v>
      </c>
      <c r="Q65">
        <v>90.6666666666667</v>
      </c>
      <c r="R65">
        <v>1</v>
      </c>
      <c r="S65" t="s">
        <v>14</v>
      </c>
      <c r="T65">
        <v>13</v>
      </c>
      <c r="U65">
        <v>0</v>
      </c>
      <c r="V65">
        <v>0</v>
      </c>
    </row>
    <row r="66" spans="1:22" x14ac:dyDescent="0.2">
      <c r="A66" t="s">
        <v>99</v>
      </c>
      <c r="B66" t="s">
        <v>100</v>
      </c>
      <c r="C66" t="s">
        <v>100</v>
      </c>
      <c r="D66" t="s">
        <v>24</v>
      </c>
      <c r="E66" t="s">
        <v>24</v>
      </c>
      <c r="F66" t="s">
        <v>794</v>
      </c>
      <c r="G66">
        <v>261.2</v>
      </c>
      <c r="H66">
        <v>0</v>
      </c>
      <c r="I66">
        <v>-0.59885014776727996</v>
      </c>
      <c r="J66">
        <v>-2.9978779143719398</v>
      </c>
      <c r="K66">
        <v>0.28822999999999999</v>
      </c>
      <c r="L66">
        <v>6.0305213228857998E-2</v>
      </c>
      <c r="M66">
        <v>0.15129753547084199</v>
      </c>
      <c r="N66" t="s">
        <v>803</v>
      </c>
      <c r="O66">
        <v>5</v>
      </c>
      <c r="P66">
        <v>0.94402905520025204</v>
      </c>
      <c r="Q66">
        <v>88</v>
      </c>
      <c r="R66">
        <v>1</v>
      </c>
      <c r="S66" t="s">
        <v>14</v>
      </c>
      <c r="T66">
        <v>29</v>
      </c>
      <c r="U66">
        <v>0</v>
      </c>
      <c r="V66">
        <v>5</v>
      </c>
    </row>
    <row r="67" spans="1:22" x14ac:dyDescent="0.2">
      <c r="A67" t="s">
        <v>101</v>
      </c>
      <c r="B67" t="s">
        <v>102</v>
      </c>
      <c r="C67" t="s">
        <v>102</v>
      </c>
      <c r="D67" t="s">
        <v>37</v>
      </c>
      <c r="E67" t="s">
        <v>24</v>
      </c>
      <c r="F67" t="s">
        <v>794</v>
      </c>
      <c r="G67">
        <v>0</v>
      </c>
      <c r="H67">
        <v>0</v>
      </c>
      <c r="I67" s="7" t="s">
        <v>970</v>
      </c>
      <c r="J67">
        <v>1.28453446665175</v>
      </c>
      <c r="K67">
        <v>0</v>
      </c>
      <c r="L67">
        <v>0.36025578214410398</v>
      </c>
      <c r="M67">
        <v>0.52493893400868896</v>
      </c>
      <c r="N67" t="s">
        <v>805</v>
      </c>
      <c r="O67">
        <v>4</v>
      </c>
      <c r="P67">
        <v>0.71040178430178502</v>
      </c>
      <c r="Q67">
        <v>57.3333333333333</v>
      </c>
      <c r="R67">
        <v>1</v>
      </c>
      <c r="S67" t="s">
        <v>14</v>
      </c>
      <c r="T67">
        <v>11</v>
      </c>
      <c r="U67">
        <v>0</v>
      </c>
      <c r="V67">
        <v>3</v>
      </c>
    </row>
    <row r="68" spans="1:22" x14ac:dyDescent="0.2">
      <c r="A68" t="s">
        <v>103</v>
      </c>
      <c r="B68" t="s">
        <v>104</v>
      </c>
      <c r="C68" t="s">
        <v>104</v>
      </c>
      <c r="D68" t="s">
        <v>24</v>
      </c>
      <c r="E68" t="s">
        <v>24</v>
      </c>
      <c r="F68" t="s">
        <v>794</v>
      </c>
      <c r="G68">
        <v>0</v>
      </c>
      <c r="H68">
        <v>350</v>
      </c>
      <c r="I68">
        <v>0.66417333315205795</v>
      </c>
      <c r="J68">
        <v>-5.3856790096909304</v>
      </c>
      <c r="K68">
        <v>0</v>
      </c>
      <c r="L68">
        <v>0.21598523260692701</v>
      </c>
      <c r="M68">
        <v>0.188561431988438</v>
      </c>
      <c r="N68" t="s">
        <v>804</v>
      </c>
      <c r="O68">
        <v>4</v>
      </c>
      <c r="P68">
        <v>0.97798956769076795</v>
      </c>
      <c r="Q68">
        <v>92</v>
      </c>
      <c r="R68">
        <v>13</v>
      </c>
      <c r="S68" t="s">
        <v>14</v>
      </c>
      <c r="T68">
        <v>11</v>
      </c>
      <c r="U68">
        <v>1</v>
      </c>
      <c r="V68">
        <v>0</v>
      </c>
    </row>
    <row r="69" spans="1:22" x14ac:dyDescent="0.2">
      <c r="A69" t="s">
        <v>105</v>
      </c>
      <c r="B69" t="s">
        <v>106</v>
      </c>
      <c r="C69" t="s">
        <v>106</v>
      </c>
      <c r="D69" t="s">
        <v>12</v>
      </c>
      <c r="E69" t="s">
        <v>941</v>
      </c>
      <c r="F69" t="s">
        <v>794</v>
      </c>
      <c r="G69">
        <v>0</v>
      </c>
      <c r="H69">
        <v>401.4</v>
      </c>
      <c r="I69">
        <v>-3.0743650978160102</v>
      </c>
      <c r="J69">
        <v>-0.91919955215484095</v>
      </c>
      <c r="K69">
        <v>0</v>
      </c>
      <c r="L69">
        <v>0.617696968980599</v>
      </c>
      <c r="M69">
        <v>0.69113320313549198</v>
      </c>
      <c r="N69" t="s">
        <v>805</v>
      </c>
      <c r="O69">
        <v>6</v>
      </c>
      <c r="P69">
        <v>0.96710672334830305</v>
      </c>
      <c r="Q69">
        <v>89.3333333333333</v>
      </c>
      <c r="R69">
        <v>1</v>
      </c>
      <c r="S69" t="s">
        <v>14</v>
      </c>
      <c r="T69">
        <v>11</v>
      </c>
      <c r="U69">
        <v>0</v>
      </c>
      <c r="V69">
        <v>0</v>
      </c>
    </row>
    <row r="70" spans="1:22" x14ac:dyDescent="0.2">
      <c r="A70" t="s">
        <v>107</v>
      </c>
      <c r="B70" t="s">
        <v>108</v>
      </c>
      <c r="C70" t="s">
        <v>108</v>
      </c>
      <c r="D70" t="s">
        <v>18</v>
      </c>
      <c r="E70" t="s">
        <v>18</v>
      </c>
      <c r="F70" t="s">
        <v>794</v>
      </c>
      <c r="G70">
        <v>0</v>
      </c>
      <c r="H70">
        <v>4751.2</v>
      </c>
      <c r="I70">
        <v>1.74563318518077</v>
      </c>
      <c r="J70">
        <v>1.3331710491330999</v>
      </c>
      <c r="K70">
        <v>0.57699999999999996</v>
      </c>
      <c r="L70">
        <v>8.5174017792215007E-2</v>
      </c>
      <c r="M70">
        <v>0.40876307157629199</v>
      </c>
      <c r="N70" t="s">
        <v>803</v>
      </c>
      <c r="O70">
        <v>5</v>
      </c>
      <c r="P70">
        <v>0.318002057025498</v>
      </c>
      <c r="Q70">
        <v>4</v>
      </c>
      <c r="R70">
        <v>1</v>
      </c>
      <c r="S70" t="s">
        <v>14</v>
      </c>
      <c r="T70">
        <v>36</v>
      </c>
      <c r="U70">
        <v>2</v>
      </c>
      <c r="V70">
        <v>5</v>
      </c>
    </row>
    <row r="71" spans="1:22" x14ac:dyDescent="0.2">
      <c r="A71" t="s">
        <v>109</v>
      </c>
      <c r="B71" t="s">
        <v>110</v>
      </c>
      <c r="C71" t="s">
        <v>110</v>
      </c>
      <c r="D71" t="s">
        <v>18</v>
      </c>
      <c r="E71" t="s">
        <v>18</v>
      </c>
      <c r="F71" t="s">
        <v>794</v>
      </c>
      <c r="G71">
        <v>604.9</v>
      </c>
      <c r="H71">
        <v>210</v>
      </c>
      <c r="I71">
        <v>-0.113434245511494</v>
      </c>
      <c r="J71">
        <v>1.13427549166246</v>
      </c>
      <c r="K71">
        <v>0.71594000000000002</v>
      </c>
      <c r="L71">
        <v>0.13711783157618601</v>
      </c>
      <c r="M71">
        <v>0.14941300281803399</v>
      </c>
      <c r="N71" t="s">
        <v>803</v>
      </c>
      <c r="O71">
        <v>3</v>
      </c>
      <c r="P71">
        <v>0.76315746735499002</v>
      </c>
      <c r="Q71">
        <v>54.6666666666667</v>
      </c>
      <c r="R71">
        <v>1</v>
      </c>
      <c r="S71" t="s">
        <v>14</v>
      </c>
      <c r="T71">
        <v>19</v>
      </c>
      <c r="U71">
        <v>0</v>
      </c>
      <c r="V71">
        <v>1</v>
      </c>
    </row>
    <row r="72" spans="1:22" x14ac:dyDescent="0.2">
      <c r="A72" t="s">
        <v>111</v>
      </c>
      <c r="B72" t="s">
        <v>112</v>
      </c>
      <c r="C72" t="s">
        <v>112</v>
      </c>
      <c r="D72" t="s">
        <v>24</v>
      </c>
      <c r="E72" t="s">
        <v>24</v>
      </c>
      <c r="F72" t="s">
        <v>794</v>
      </c>
      <c r="G72">
        <v>0</v>
      </c>
      <c r="H72">
        <v>143</v>
      </c>
      <c r="I72">
        <v>1.5511886825166299</v>
      </c>
      <c r="J72">
        <v>1.56960628908608</v>
      </c>
      <c r="K72">
        <v>0.53510999999999997</v>
      </c>
      <c r="L72">
        <v>0.103919072190623</v>
      </c>
      <c r="M72">
        <v>0.20874538464849501</v>
      </c>
      <c r="N72" t="s">
        <v>803</v>
      </c>
      <c r="O72">
        <v>3</v>
      </c>
      <c r="P72">
        <v>0.66454466621049002</v>
      </c>
      <c r="Q72">
        <v>62.6666666666667</v>
      </c>
      <c r="R72">
        <v>1</v>
      </c>
      <c r="S72" t="s">
        <v>14</v>
      </c>
      <c r="T72">
        <v>76</v>
      </c>
      <c r="U72">
        <v>0</v>
      </c>
      <c r="V72">
        <v>8</v>
      </c>
    </row>
    <row r="73" spans="1:22" x14ac:dyDescent="0.2">
      <c r="A73" t="s">
        <v>115</v>
      </c>
      <c r="B73" t="s">
        <v>116</v>
      </c>
      <c r="C73" t="s">
        <v>116</v>
      </c>
      <c r="D73" t="s">
        <v>18</v>
      </c>
      <c r="E73" t="s">
        <v>18</v>
      </c>
      <c r="F73" t="s">
        <v>794</v>
      </c>
      <c r="G73">
        <v>0</v>
      </c>
      <c r="H73">
        <v>0</v>
      </c>
      <c r="I73">
        <v>3.1355915060856501</v>
      </c>
      <c r="J73">
        <v>2.61328253864031</v>
      </c>
      <c r="K73">
        <v>0.20921999999999999</v>
      </c>
      <c r="L73">
        <v>9.9862466019927001E-2</v>
      </c>
      <c r="M73">
        <v>0.24098514821297101</v>
      </c>
      <c r="N73" t="s">
        <v>803</v>
      </c>
      <c r="O73">
        <v>5</v>
      </c>
      <c r="P73">
        <v>0.38051679923749299</v>
      </c>
      <c r="Q73">
        <v>6.6666666666666696</v>
      </c>
      <c r="R73">
        <v>1</v>
      </c>
      <c r="S73" t="s">
        <v>14</v>
      </c>
      <c r="T73">
        <v>0</v>
      </c>
      <c r="U73">
        <v>0</v>
      </c>
      <c r="V73">
        <v>0</v>
      </c>
    </row>
    <row r="74" spans="1:22" x14ac:dyDescent="0.2">
      <c r="A74" t="s">
        <v>117</v>
      </c>
      <c r="B74" t="s">
        <v>118</v>
      </c>
      <c r="C74" t="s">
        <v>118</v>
      </c>
      <c r="D74" t="s">
        <v>18</v>
      </c>
      <c r="E74" t="s">
        <v>18</v>
      </c>
      <c r="F74" t="s">
        <v>794</v>
      </c>
      <c r="G74">
        <v>2670.7</v>
      </c>
      <c r="H74">
        <v>3294.8</v>
      </c>
      <c r="I74">
        <v>2.5663621862373698</v>
      </c>
      <c r="J74">
        <v>0.22485691147060699</v>
      </c>
      <c r="K74">
        <v>0.13175000000000001</v>
      </c>
      <c r="L74">
        <v>0.24785520108943601</v>
      </c>
      <c r="M74">
        <v>0.40422809629124201</v>
      </c>
      <c r="N74" t="s">
        <v>805</v>
      </c>
      <c r="O74">
        <v>5</v>
      </c>
      <c r="P74">
        <v>0.77082246424678003</v>
      </c>
      <c r="Q74">
        <v>78.6666666666667</v>
      </c>
      <c r="R74">
        <v>4</v>
      </c>
      <c r="S74" t="s">
        <v>14</v>
      </c>
      <c r="T74">
        <v>31</v>
      </c>
      <c r="U74">
        <v>4</v>
      </c>
      <c r="V74">
        <v>4</v>
      </c>
    </row>
    <row r="75" spans="1:22" x14ac:dyDescent="0.2">
      <c r="A75" t="s">
        <v>119</v>
      </c>
      <c r="B75" t="s">
        <v>120</v>
      </c>
      <c r="C75" t="s">
        <v>120</v>
      </c>
      <c r="D75" t="s">
        <v>24</v>
      </c>
      <c r="E75" t="s">
        <v>24</v>
      </c>
      <c r="F75" t="s">
        <v>794</v>
      </c>
      <c r="G75">
        <v>0</v>
      </c>
      <c r="H75">
        <v>4261.2</v>
      </c>
      <c r="I75">
        <v>1.67626966529642</v>
      </c>
      <c r="J75">
        <v>1.5273830023584101</v>
      </c>
      <c r="K75">
        <v>0</v>
      </c>
      <c r="L75">
        <v>0.182479724610079</v>
      </c>
      <c r="M75">
        <v>0.51856483550001198</v>
      </c>
      <c r="N75" t="s">
        <v>805</v>
      </c>
      <c r="O75">
        <v>6</v>
      </c>
      <c r="P75">
        <v>0.97064987208588505</v>
      </c>
      <c r="Q75">
        <v>92</v>
      </c>
      <c r="R75">
        <v>20</v>
      </c>
      <c r="S75" t="s">
        <v>14</v>
      </c>
      <c r="T75">
        <v>3</v>
      </c>
      <c r="U75">
        <v>69</v>
      </c>
      <c r="V75">
        <v>0</v>
      </c>
    </row>
    <row r="76" spans="1:22" x14ac:dyDescent="0.2">
      <c r="A76" t="s">
        <v>123</v>
      </c>
      <c r="B76" t="s">
        <v>124</v>
      </c>
      <c r="C76" t="s">
        <v>124</v>
      </c>
      <c r="D76" t="s">
        <v>37</v>
      </c>
      <c r="E76" t="s">
        <v>24</v>
      </c>
      <c r="F76" t="s">
        <v>794</v>
      </c>
      <c r="G76">
        <v>405.8</v>
      </c>
      <c r="H76">
        <v>0</v>
      </c>
      <c r="I76">
        <v>-0.36030476660041799</v>
      </c>
      <c r="J76">
        <v>-0.297520939293694</v>
      </c>
      <c r="K76">
        <v>0</v>
      </c>
      <c r="L76">
        <v>0.41842813245321397</v>
      </c>
      <c r="M76">
        <v>0.35861600103827901</v>
      </c>
      <c r="N76" t="s">
        <v>805</v>
      </c>
      <c r="O76">
        <v>3</v>
      </c>
      <c r="P76">
        <v>0.83070889077998</v>
      </c>
      <c r="Q76">
        <v>66.6666666666667</v>
      </c>
      <c r="R76">
        <v>1</v>
      </c>
      <c r="S76" t="s">
        <v>14</v>
      </c>
      <c r="T76">
        <v>8</v>
      </c>
      <c r="U76">
        <v>0</v>
      </c>
      <c r="V76">
        <v>2</v>
      </c>
    </row>
    <row r="77" spans="1:22" x14ac:dyDescent="0.2">
      <c r="A77" t="s">
        <v>125</v>
      </c>
      <c r="B77" t="s">
        <v>126</v>
      </c>
      <c r="C77" t="s">
        <v>126</v>
      </c>
      <c r="D77" t="s">
        <v>24</v>
      </c>
      <c r="E77" t="s">
        <v>24</v>
      </c>
      <c r="F77" t="s">
        <v>794</v>
      </c>
      <c r="G77">
        <v>0</v>
      </c>
      <c r="H77">
        <v>96.7</v>
      </c>
      <c r="I77">
        <v>4.8104739523045499</v>
      </c>
      <c r="J77">
        <v>4.2579642020850601</v>
      </c>
      <c r="K77">
        <v>0</v>
      </c>
      <c r="L77">
        <v>0.206053176478695</v>
      </c>
      <c r="M77">
        <v>0.39476111869128999</v>
      </c>
      <c r="N77" t="s">
        <v>805</v>
      </c>
      <c r="O77">
        <v>4</v>
      </c>
      <c r="P77">
        <v>0.97487433948241797</v>
      </c>
      <c r="Q77">
        <v>92</v>
      </c>
      <c r="R77">
        <v>1</v>
      </c>
      <c r="S77" t="s">
        <v>14</v>
      </c>
      <c r="T77">
        <v>10</v>
      </c>
      <c r="U77">
        <v>150</v>
      </c>
      <c r="V77">
        <v>1</v>
      </c>
    </row>
    <row r="78" spans="1:22" x14ac:dyDescent="0.2">
      <c r="A78" t="s">
        <v>127</v>
      </c>
      <c r="B78" t="s">
        <v>127</v>
      </c>
      <c r="C78" t="s">
        <v>127</v>
      </c>
      <c r="D78" t="s">
        <v>12</v>
      </c>
      <c r="E78" t="s">
        <v>940</v>
      </c>
      <c r="F78" t="s">
        <v>794</v>
      </c>
      <c r="G78" t="s">
        <v>14</v>
      </c>
      <c r="H78" t="s">
        <v>14</v>
      </c>
      <c r="I78">
        <v>-4.0743650978160098</v>
      </c>
      <c r="J78" s="7" t="s">
        <v>970</v>
      </c>
      <c r="K78">
        <v>0</v>
      </c>
      <c r="L78" t="s">
        <v>14</v>
      </c>
      <c r="M78" t="s">
        <v>14</v>
      </c>
      <c r="N78" t="s">
        <v>14</v>
      </c>
      <c r="O78" t="s">
        <v>14</v>
      </c>
      <c r="P78" t="s">
        <v>14</v>
      </c>
      <c r="Q78" t="s">
        <v>14</v>
      </c>
      <c r="R78">
        <v>1</v>
      </c>
      <c r="S78" t="s">
        <v>14</v>
      </c>
      <c r="T78">
        <v>17</v>
      </c>
      <c r="U78">
        <v>0</v>
      </c>
      <c r="V78">
        <v>0</v>
      </c>
    </row>
    <row r="79" spans="1:22" x14ac:dyDescent="0.2">
      <c r="A79" t="s">
        <v>128</v>
      </c>
      <c r="B79" t="s">
        <v>128</v>
      </c>
      <c r="C79" t="s">
        <v>128</v>
      </c>
      <c r="D79" t="s">
        <v>12</v>
      </c>
      <c r="E79" t="s">
        <v>940</v>
      </c>
      <c r="F79" t="s">
        <v>794</v>
      </c>
      <c r="G79" t="s">
        <v>14</v>
      </c>
      <c r="H79" t="s">
        <v>14</v>
      </c>
      <c r="I79">
        <v>5.5341515812421198</v>
      </c>
      <c r="J79">
        <v>3.9215669278978602</v>
      </c>
      <c r="K79">
        <v>0.72616999999999998</v>
      </c>
      <c r="L79">
        <v>0.289556383807553</v>
      </c>
      <c r="M79">
        <v>0.21364585077141299</v>
      </c>
      <c r="N79" t="s">
        <v>804</v>
      </c>
      <c r="O79" t="s">
        <v>14</v>
      </c>
      <c r="P79" t="s">
        <v>14</v>
      </c>
      <c r="Q79" t="s">
        <v>14</v>
      </c>
      <c r="R79">
        <v>1</v>
      </c>
      <c r="S79" t="s">
        <v>14</v>
      </c>
      <c r="T79">
        <v>21</v>
      </c>
      <c r="U79">
        <v>0</v>
      </c>
      <c r="V79">
        <v>0</v>
      </c>
    </row>
    <row r="80" spans="1:22" x14ac:dyDescent="0.2">
      <c r="A80" t="s">
        <v>129</v>
      </c>
      <c r="B80" t="s">
        <v>129</v>
      </c>
      <c r="C80" t="s">
        <v>129</v>
      </c>
      <c r="D80" t="s">
        <v>12</v>
      </c>
      <c r="E80" t="s">
        <v>940</v>
      </c>
      <c r="F80" t="s">
        <v>794</v>
      </c>
      <c r="G80" t="s">
        <v>14</v>
      </c>
      <c r="H80" t="s">
        <v>14</v>
      </c>
      <c r="I80">
        <v>2.4473874415686101</v>
      </c>
      <c r="J80">
        <v>-0.83852417583946304</v>
      </c>
      <c r="K80">
        <v>0.38208999999999999</v>
      </c>
      <c r="L80">
        <v>0.45514799974620201</v>
      </c>
      <c r="M80">
        <v>0.29113285543586498</v>
      </c>
      <c r="N80" t="s">
        <v>805</v>
      </c>
      <c r="O80" t="s">
        <v>14</v>
      </c>
      <c r="P80" t="s">
        <v>14</v>
      </c>
      <c r="Q80" t="s">
        <v>14</v>
      </c>
      <c r="R80">
        <v>1</v>
      </c>
      <c r="S80" t="s">
        <v>14</v>
      </c>
      <c r="T80">
        <v>29</v>
      </c>
      <c r="U80">
        <v>43</v>
      </c>
      <c r="V80">
        <v>2</v>
      </c>
    </row>
    <row r="81" spans="1:22" x14ac:dyDescent="0.2">
      <c r="A81" t="s">
        <v>130</v>
      </c>
      <c r="B81" t="s">
        <v>131</v>
      </c>
      <c r="C81" t="s">
        <v>131</v>
      </c>
      <c r="D81" t="s">
        <v>18</v>
      </c>
      <c r="E81" t="s">
        <v>18</v>
      </c>
      <c r="F81" t="s">
        <v>794</v>
      </c>
      <c r="G81">
        <v>0</v>
      </c>
      <c r="H81">
        <v>0</v>
      </c>
      <c r="I81">
        <v>2.9605015163230899</v>
      </c>
      <c r="J81">
        <v>2.3101733478367699</v>
      </c>
      <c r="K81">
        <v>0.62187999999999999</v>
      </c>
      <c r="L81">
        <v>9.2944620133198999E-2</v>
      </c>
      <c r="M81">
        <v>0.17836096559794001</v>
      </c>
      <c r="N81" t="s">
        <v>803</v>
      </c>
      <c r="O81">
        <v>5</v>
      </c>
      <c r="P81">
        <v>0.25624995888727897</v>
      </c>
      <c r="Q81">
        <v>0</v>
      </c>
      <c r="R81">
        <v>2</v>
      </c>
      <c r="S81" t="s">
        <v>14</v>
      </c>
      <c r="T81">
        <v>16</v>
      </c>
      <c r="U81">
        <v>0</v>
      </c>
      <c r="V81">
        <v>2</v>
      </c>
    </row>
    <row r="82" spans="1:22" x14ac:dyDescent="0.2">
      <c r="A82" t="s">
        <v>132</v>
      </c>
      <c r="B82" t="s">
        <v>133</v>
      </c>
      <c r="C82" t="s">
        <v>133</v>
      </c>
      <c r="D82" t="s">
        <v>18</v>
      </c>
      <c r="E82" t="s">
        <v>18</v>
      </c>
      <c r="F82" t="s">
        <v>794</v>
      </c>
      <c r="G82">
        <v>305.8</v>
      </c>
      <c r="H82">
        <v>806.3</v>
      </c>
      <c r="I82">
        <v>3.5595309697909601</v>
      </c>
      <c r="J82">
        <v>2.7983188386969302</v>
      </c>
      <c r="K82">
        <v>0</v>
      </c>
      <c r="L82">
        <v>0.18657422421318701</v>
      </c>
      <c r="M82">
        <v>0.35688972183311402</v>
      </c>
      <c r="N82" t="s">
        <v>805</v>
      </c>
      <c r="O82">
        <v>4</v>
      </c>
      <c r="P82">
        <v>0.294699964464192</v>
      </c>
      <c r="Q82">
        <v>2.6666666666666701</v>
      </c>
      <c r="R82">
        <v>10</v>
      </c>
      <c r="S82" t="s">
        <v>14</v>
      </c>
      <c r="T82">
        <v>26</v>
      </c>
      <c r="U82">
        <v>0</v>
      </c>
      <c r="V82">
        <v>8</v>
      </c>
    </row>
    <row r="83" spans="1:22" x14ac:dyDescent="0.2">
      <c r="A83" t="s">
        <v>136</v>
      </c>
      <c r="B83" t="s">
        <v>137</v>
      </c>
      <c r="C83" t="s">
        <v>137</v>
      </c>
      <c r="D83" t="s">
        <v>24</v>
      </c>
      <c r="E83" t="s">
        <v>24</v>
      </c>
      <c r="F83" t="s">
        <v>794</v>
      </c>
      <c r="G83">
        <v>233.6</v>
      </c>
      <c r="H83">
        <v>1368.6</v>
      </c>
      <c r="I83">
        <v>2.99531355616966</v>
      </c>
      <c r="J83">
        <v>-1.4364031877565799</v>
      </c>
      <c r="K83">
        <v>0.85995999999999995</v>
      </c>
      <c r="L83">
        <v>0.30653769270868197</v>
      </c>
      <c r="M83">
        <v>0.26347939216799099</v>
      </c>
      <c r="N83" t="s">
        <v>804</v>
      </c>
      <c r="O83">
        <v>4</v>
      </c>
      <c r="P83">
        <v>0.873282539305413</v>
      </c>
      <c r="Q83">
        <v>90.6666666666667</v>
      </c>
      <c r="R83">
        <v>1</v>
      </c>
      <c r="S83">
        <v>3</v>
      </c>
      <c r="T83">
        <v>13</v>
      </c>
      <c r="U83">
        <v>0</v>
      </c>
      <c r="V83">
        <v>0</v>
      </c>
    </row>
    <row r="84" spans="1:22" x14ac:dyDescent="0.2">
      <c r="A84" t="s">
        <v>138</v>
      </c>
      <c r="B84" t="s">
        <v>139</v>
      </c>
      <c r="C84" t="s">
        <v>809</v>
      </c>
      <c r="D84" t="s">
        <v>24</v>
      </c>
      <c r="E84" t="s">
        <v>24</v>
      </c>
      <c r="F84" t="s">
        <v>794</v>
      </c>
      <c r="G84">
        <v>195.6</v>
      </c>
      <c r="H84">
        <v>195.6</v>
      </c>
      <c r="I84">
        <v>2.7796537019981198</v>
      </c>
      <c r="J84">
        <v>2.0535119908171602</v>
      </c>
      <c r="K84">
        <v>2.8479999999999998E-2</v>
      </c>
      <c r="L84">
        <v>3.5448989679539002E-2</v>
      </c>
      <c r="M84">
        <v>0.12042576158455</v>
      </c>
      <c r="N84" t="s">
        <v>803</v>
      </c>
      <c r="O84">
        <v>3</v>
      </c>
      <c r="P84">
        <v>0.51170931821828003</v>
      </c>
      <c r="Q84">
        <v>30.6666666666667</v>
      </c>
      <c r="R84">
        <v>1</v>
      </c>
      <c r="S84" t="s">
        <v>14</v>
      </c>
      <c r="T84">
        <v>16</v>
      </c>
      <c r="U84">
        <v>0</v>
      </c>
      <c r="V84">
        <v>0</v>
      </c>
    </row>
    <row r="85" spans="1:22" x14ac:dyDescent="0.2">
      <c r="A85" t="s">
        <v>140</v>
      </c>
      <c r="B85" t="s">
        <v>141</v>
      </c>
      <c r="C85" t="s">
        <v>141</v>
      </c>
      <c r="D85" t="s">
        <v>18</v>
      </c>
      <c r="E85" t="s">
        <v>18</v>
      </c>
      <c r="F85" t="s">
        <v>794</v>
      </c>
      <c r="G85">
        <v>0</v>
      </c>
      <c r="H85">
        <v>0</v>
      </c>
      <c r="I85">
        <v>4.7197529570776098</v>
      </c>
      <c r="J85">
        <v>0.98372122415722696</v>
      </c>
      <c r="K85">
        <v>0.50824999999999998</v>
      </c>
      <c r="L85">
        <v>0.44956534106549201</v>
      </c>
      <c r="M85">
        <v>0.321790166129577</v>
      </c>
      <c r="N85" t="s">
        <v>805</v>
      </c>
      <c r="O85">
        <v>3</v>
      </c>
      <c r="P85">
        <v>0.67199504502957896</v>
      </c>
      <c r="Q85">
        <v>68</v>
      </c>
      <c r="R85">
        <v>3</v>
      </c>
      <c r="S85" t="s">
        <v>14</v>
      </c>
      <c r="T85">
        <v>17</v>
      </c>
      <c r="U85">
        <v>44</v>
      </c>
      <c r="V85">
        <v>8</v>
      </c>
    </row>
    <row r="86" spans="1:22" x14ac:dyDescent="0.2">
      <c r="A86" t="s">
        <v>142</v>
      </c>
      <c r="B86" t="s">
        <v>143</v>
      </c>
      <c r="C86" t="s">
        <v>143</v>
      </c>
      <c r="D86" t="s">
        <v>24</v>
      </c>
      <c r="E86" t="s">
        <v>24</v>
      </c>
      <c r="F86" t="s">
        <v>794</v>
      </c>
      <c r="G86">
        <v>492.1</v>
      </c>
      <c r="H86">
        <v>4777</v>
      </c>
      <c r="I86">
        <v>0.62727997698585003</v>
      </c>
      <c r="J86">
        <v>3.9367623626493198</v>
      </c>
      <c r="K86">
        <v>0</v>
      </c>
      <c r="L86">
        <v>0.108042923762306</v>
      </c>
      <c r="M86">
        <v>0.18889867112579101</v>
      </c>
      <c r="N86" t="s">
        <v>803</v>
      </c>
      <c r="O86">
        <v>3</v>
      </c>
      <c r="P86">
        <v>0.462721034075742</v>
      </c>
      <c r="Q86">
        <v>21.3333333333333</v>
      </c>
      <c r="R86">
        <v>1</v>
      </c>
      <c r="S86" t="s">
        <v>14</v>
      </c>
      <c r="T86">
        <v>0</v>
      </c>
      <c r="U86">
        <v>0</v>
      </c>
      <c r="V86">
        <v>2</v>
      </c>
    </row>
    <row r="87" spans="1:22" x14ac:dyDescent="0.2">
      <c r="A87" t="s">
        <v>144</v>
      </c>
      <c r="B87" t="s">
        <v>145</v>
      </c>
      <c r="C87" t="s">
        <v>811</v>
      </c>
      <c r="D87" t="s">
        <v>12</v>
      </c>
      <c r="E87" t="s">
        <v>942</v>
      </c>
      <c r="F87" t="s">
        <v>794</v>
      </c>
      <c r="G87">
        <v>0</v>
      </c>
      <c r="H87">
        <v>692.9</v>
      </c>
      <c r="I87">
        <v>5.1481906078665096</v>
      </c>
      <c r="J87">
        <v>3.16913466901913</v>
      </c>
      <c r="K87">
        <v>8.4760000000000002E-2</v>
      </c>
      <c r="L87">
        <v>0.12005502984474101</v>
      </c>
      <c r="M87">
        <v>0.265891406698676</v>
      </c>
      <c r="N87" t="s">
        <v>803</v>
      </c>
      <c r="O87">
        <v>5</v>
      </c>
      <c r="P87">
        <v>0.73134196783714001</v>
      </c>
      <c r="Q87">
        <v>60</v>
      </c>
      <c r="R87">
        <v>8</v>
      </c>
      <c r="S87">
        <v>5</v>
      </c>
      <c r="T87">
        <v>30</v>
      </c>
      <c r="U87">
        <v>15</v>
      </c>
      <c r="V87">
        <v>3</v>
      </c>
    </row>
    <row r="88" spans="1:22" x14ac:dyDescent="0.2">
      <c r="A88" t="s">
        <v>146</v>
      </c>
      <c r="B88" t="s">
        <v>147</v>
      </c>
      <c r="C88" t="s">
        <v>147</v>
      </c>
      <c r="D88" t="s">
        <v>12</v>
      </c>
      <c r="E88" t="s">
        <v>942</v>
      </c>
      <c r="F88" t="s">
        <v>794</v>
      </c>
      <c r="G88">
        <v>0</v>
      </c>
      <c r="H88">
        <v>953.1</v>
      </c>
      <c r="I88">
        <v>4.6529447574515599</v>
      </c>
      <c r="J88">
        <v>2.8810737829201298</v>
      </c>
      <c r="K88">
        <v>0.41758000000000001</v>
      </c>
      <c r="L88">
        <v>0.66501292614017604</v>
      </c>
      <c r="M88">
        <v>0.47194783528716799</v>
      </c>
      <c r="N88" t="s">
        <v>805</v>
      </c>
      <c r="O88">
        <v>4</v>
      </c>
      <c r="P88">
        <v>0.40004360186976001</v>
      </c>
      <c r="Q88">
        <v>4</v>
      </c>
      <c r="R88">
        <v>75</v>
      </c>
      <c r="S88">
        <v>4</v>
      </c>
      <c r="T88">
        <v>3</v>
      </c>
      <c r="U88">
        <v>19</v>
      </c>
      <c r="V88">
        <v>7</v>
      </c>
    </row>
    <row r="89" spans="1:22" x14ac:dyDescent="0.2">
      <c r="A89" t="s">
        <v>150</v>
      </c>
      <c r="B89" t="s">
        <v>151</v>
      </c>
      <c r="C89" t="s">
        <v>813</v>
      </c>
      <c r="D89" t="s">
        <v>18</v>
      </c>
      <c r="E89" t="s">
        <v>18</v>
      </c>
      <c r="F89" t="s">
        <v>794</v>
      </c>
      <c r="G89">
        <v>239.1</v>
      </c>
      <c r="H89">
        <v>1184</v>
      </c>
      <c r="I89">
        <v>-0.44816410251886302</v>
      </c>
      <c r="J89">
        <v>0.70680841908501801</v>
      </c>
      <c r="K89">
        <v>0.12447999999999999</v>
      </c>
      <c r="L89">
        <v>0.15607130208867301</v>
      </c>
      <c r="M89">
        <v>0.25597878247611899</v>
      </c>
      <c r="N89" t="s">
        <v>804</v>
      </c>
      <c r="O89">
        <v>5</v>
      </c>
      <c r="P89">
        <v>0.404214868535343</v>
      </c>
      <c r="Q89">
        <v>9.3333333333333304</v>
      </c>
      <c r="R89">
        <v>1</v>
      </c>
      <c r="S89" t="s">
        <v>14</v>
      </c>
      <c r="T89">
        <v>7</v>
      </c>
      <c r="U89">
        <v>0</v>
      </c>
      <c r="V89">
        <v>2</v>
      </c>
    </row>
    <row r="90" spans="1:22" x14ac:dyDescent="0.2">
      <c r="A90" t="s">
        <v>152</v>
      </c>
      <c r="B90" t="s">
        <v>153</v>
      </c>
      <c r="C90" t="s">
        <v>153</v>
      </c>
      <c r="D90" t="s">
        <v>18</v>
      </c>
      <c r="E90" t="s">
        <v>18</v>
      </c>
      <c r="F90" t="s">
        <v>794</v>
      </c>
      <c r="G90">
        <v>0</v>
      </c>
      <c r="H90">
        <v>0</v>
      </c>
      <c r="I90">
        <v>2.4952768739078599</v>
      </c>
      <c r="J90">
        <v>2.1334750806950802</v>
      </c>
      <c r="K90">
        <v>0.31706000000000001</v>
      </c>
      <c r="L90">
        <v>4.3285020176170003E-2</v>
      </c>
      <c r="M90">
        <v>0.29480337639387399</v>
      </c>
      <c r="N90" t="s">
        <v>803</v>
      </c>
      <c r="O90">
        <v>3</v>
      </c>
      <c r="P90">
        <v>0.217395285089408</v>
      </c>
      <c r="Q90">
        <v>2.6666666666666701</v>
      </c>
      <c r="R90">
        <v>1</v>
      </c>
      <c r="S90" t="s">
        <v>14</v>
      </c>
      <c r="T90">
        <v>0</v>
      </c>
      <c r="U90">
        <v>0</v>
      </c>
      <c r="V90">
        <v>1</v>
      </c>
    </row>
    <row r="91" spans="1:22" x14ac:dyDescent="0.2">
      <c r="A91" t="s">
        <v>154</v>
      </c>
      <c r="B91" t="s">
        <v>155</v>
      </c>
      <c r="C91" t="s">
        <v>814</v>
      </c>
      <c r="D91" t="s">
        <v>24</v>
      </c>
      <c r="E91" t="s">
        <v>24</v>
      </c>
      <c r="F91" t="s">
        <v>794</v>
      </c>
      <c r="G91">
        <v>159.5</v>
      </c>
      <c r="H91">
        <v>0</v>
      </c>
      <c r="I91">
        <v>6.1295920297363597</v>
      </c>
      <c r="J91">
        <v>5.9173480413215698</v>
      </c>
      <c r="K91">
        <v>0.19742000000000001</v>
      </c>
      <c r="L91">
        <v>0.31145611886729202</v>
      </c>
      <c r="M91">
        <v>0.21406242922190899</v>
      </c>
      <c r="N91" t="s">
        <v>804</v>
      </c>
      <c r="O91">
        <v>13</v>
      </c>
      <c r="P91">
        <v>0.85421346800408104</v>
      </c>
      <c r="Q91">
        <v>85.3333333333333</v>
      </c>
      <c r="R91">
        <v>38</v>
      </c>
      <c r="S91">
        <v>4</v>
      </c>
      <c r="T91">
        <v>16</v>
      </c>
      <c r="U91">
        <v>313</v>
      </c>
      <c r="V91">
        <v>4</v>
      </c>
    </row>
    <row r="92" spans="1:22" x14ac:dyDescent="0.2">
      <c r="A92" t="s">
        <v>156</v>
      </c>
      <c r="B92" t="s">
        <v>157</v>
      </c>
      <c r="C92" t="s">
        <v>815</v>
      </c>
      <c r="D92" t="s">
        <v>18</v>
      </c>
      <c r="E92" t="s">
        <v>18</v>
      </c>
      <c r="F92" t="s">
        <v>794</v>
      </c>
      <c r="G92">
        <v>1258.5</v>
      </c>
      <c r="H92">
        <v>1258.5</v>
      </c>
      <c r="I92">
        <v>3.7491464577383602</v>
      </c>
      <c r="J92">
        <v>1.31136496198765</v>
      </c>
      <c r="K92">
        <v>0.13578999999999999</v>
      </c>
      <c r="L92">
        <v>9.9061491308409994E-2</v>
      </c>
      <c r="M92">
        <v>0.27877345962274303</v>
      </c>
      <c r="N92" t="s">
        <v>803</v>
      </c>
      <c r="O92">
        <v>7</v>
      </c>
      <c r="P92">
        <v>0.28746012850181102</v>
      </c>
      <c r="Q92">
        <v>1.3333333333333299</v>
      </c>
      <c r="R92">
        <v>93</v>
      </c>
      <c r="S92">
        <v>8</v>
      </c>
      <c r="T92">
        <v>18</v>
      </c>
      <c r="U92">
        <v>0</v>
      </c>
      <c r="V92">
        <v>5</v>
      </c>
    </row>
    <row r="93" spans="1:22" x14ac:dyDescent="0.2">
      <c r="A93" t="s">
        <v>158</v>
      </c>
      <c r="B93" t="s">
        <v>159</v>
      </c>
      <c r="C93" t="s">
        <v>159</v>
      </c>
      <c r="D93" t="s">
        <v>12</v>
      </c>
      <c r="E93" t="s">
        <v>942</v>
      </c>
      <c r="F93" t="s">
        <v>794</v>
      </c>
      <c r="G93">
        <v>0</v>
      </c>
      <c r="H93">
        <v>314.5</v>
      </c>
      <c r="I93">
        <v>1.2811551901798901</v>
      </c>
      <c r="J93">
        <v>-4.5393853320118103</v>
      </c>
      <c r="K93">
        <v>0.59109999999999996</v>
      </c>
      <c r="L93">
        <v>0.11634974651923199</v>
      </c>
      <c r="M93">
        <v>0.18999150797876299</v>
      </c>
      <c r="N93" t="s">
        <v>803</v>
      </c>
      <c r="O93">
        <v>6</v>
      </c>
      <c r="P93">
        <v>0.61054480276793399</v>
      </c>
      <c r="Q93">
        <v>49.3333333333333</v>
      </c>
      <c r="R93">
        <v>22</v>
      </c>
      <c r="S93" t="s">
        <v>14</v>
      </c>
      <c r="T93">
        <v>65</v>
      </c>
      <c r="U93">
        <v>0</v>
      </c>
      <c r="V93">
        <v>27</v>
      </c>
    </row>
    <row r="94" spans="1:22" x14ac:dyDescent="0.2">
      <c r="A94" t="s">
        <v>160</v>
      </c>
      <c r="B94" t="s">
        <v>161</v>
      </c>
      <c r="C94" t="s">
        <v>161</v>
      </c>
      <c r="D94" t="s">
        <v>18</v>
      </c>
      <c r="E94" t="s">
        <v>18</v>
      </c>
      <c r="F94" t="s">
        <v>794</v>
      </c>
      <c r="G94">
        <v>190.2</v>
      </c>
      <c r="H94">
        <v>0</v>
      </c>
      <c r="I94">
        <v>4.1494341629767701</v>
      </c>
      <c r="J94">
        <v>0.98779065076864703</v>
      </c>
      <c r="K94">
        <v>0.20902000000000001</v>
      </c>
      <c r="L94">
        <v>0.110868169248535</v>
      </c>
      <c r="M94">
        <v>0.225293686040138</v>
      </c>
      <c r="N94" t="s">
        <v>803</v>
      </c>
      <c r="O94">
        <v>3</v>
      </c>
      <c r="P94">
        <v>0.28583160429104598</v>
      </c>
      <c r="Q94">
        <v>0</v>
      </c>
      <c r="R94">
        <v>27</v>
      </c>
      <c r="S94">
        <v>9</v>
      </c>
      <c r="T94">
        <v>30</v>
      </c>
      <c r="U94">
        <v>3</v>
      </c>
      <c r="V94">
        <v>2</v>
      </c>
    </row>
    <row r="95" spans="1:22" x14ac:dyDescent="0.2">
      <c r="A95" t="s">
        <v>162</v>
      </c>
      <c r="B95" t="s">
        <v>163</v>
      </c>
      <c r="C95" t="s">
        <v>816</v>
      </c>
      <c r="D95" t="s">
        <v>24</v>
      </c>
      <c r="E95" t="s">
        <v>24</v>
      </c>
      <c r="F95" t="s">
        <v>794</v>
      </c>
      <c r="G95">
        <v>0</v>
      </c>
      <c r="H95">
        <v>0</v>
      </c>
      <c r="I95">
        <v>1.8443334241665299</v>
      </c>
      <c r="J95">
        <v>1.20360231909251</v>
      </c>
      <c r="K95">
        <v>0.69752999999999998</v>
      </c>
      <c r="L95">
        <v>0.15436324173206001</v>
      </c>
      <c r="M95">
        <v>0.28905368136926501</v>
      </c>
      <c r="N95" t="s">
        <v>805</v>
      </c>
      <c r="O95">
        <v>4</v>
      </c>
      <c r="P95">
        <v>0.72409319087378399</v>
      </c>
      <c r="Q95">
        <v>49.3333333333333</v>
      </c>
      <c r="R95">
        <v>1</v>
      </c>
      <c r="S95" t="s">
        <v>14</v>
      </c>
      <c r="T95">
        <v>3</v>
      </c>
      <c r="U95">
        <v>0</v>
      </c>
      <c r="V95">
        <v>1</v>
      </c>
    </row>
    <row r="96" spans="1:22" x14ac:dyDescent="0.2">
      <c r="A96" t="s">
        <v>164</v>
      </c>
      <c r="B96" t="s">
        <v>165</v>
      </c>
      <c r="C96" t="s">
        <v>165</v>
      </c>
      <c r="D96" t="s">
        <v>24</v>
      </c>
      <c r="E96" t="s">
        <v>24</v>
      </c>
      <c r="F96" t="s">
        <v>794</v>
      </c>
      <c r="G96">
        <v>0</v>
      </c>
      <c r="H96">
        <v>106.5</v>
      </c>
      <c r="I96">
        <v>4.95678920117183</v>
      </c>
      <c r="J96">
        <v>3.70688601620772</v>
      </c>
      <c r="K96">
        <v>0.11984</v>
      </c>
      <c r="L96">
        <v>0.123961780365184</v>
      </c>
      <c r="M96">
        <v>8.6525531746045006E-2</v>
      </c>
      <c r="N96" t="s">
        <v>803</v>
      </c>
      <c r="O96">
        <v>4</v>
      </c>
      <c r="P96">
        <v>0.28014957689943298</v>
      </c>
      <c r="Q96">
        <v>1.3333333333333299</v>
      </c>
      <c r="R96">
        <v>6</v>
      </c>
      <c r="S96">
        <v>7</v>
      </c>
      <c r="T96">
        <v>13</v>
      </c>
      <c r="U96">
        <v>1</v>
      </c>
      <c r="V96">
        <v>1</v>
      </c>
    </row>
    <row r="97" spans="1:22" x14ac:dyDescent="0.2">
      <c r="A97" t="s">
        <v>166</v>
      </c>
      <c r="B97" t="s">
        <v>167</v>
      </c>
      <c r="C97" t="s">
        <v>167</v>
      </c>
      <c r="D97" t="s">
        <v>21</v>
      </c>
      <c r="E97" t="s">
        <v>21</v>
      </c>
      <c r="F97" t="s">
        <v>794</v>
      </c>
      <c r="G97">
        <v>0</v>
      </c>
      <c r="H97">
        <v>131.19999999999999</v>
      </c>
      <c r="I97">
        <v>4.2077230439365998</v>
      </c>
      <c r="J97">
        <v>3.5574933759436602</v>
      </c>
      <c r="K97">
        <v>2.758E-2</v>
      </c>
      <c r="L97">
        <v>0.321661967725558</v>
      </c>
      <c r="M97">
        <v>0.51972480283544498</v>
      </c>
      <c r="N97" t="s">
        <v>805</v>
      </c>
      <c r="O97">
        <v>16</v>
      </c>
      <c r="P97">
        <v>0.34456904537157301</v>
      </c>
      <c r="Q97">
        <v>5.3333333333333304</v>
      </c>
      <c r="R97">
        <v>32</v>
      </c>
      <c r="S97">
        <v>4</v>
      </c>
      <c r="T97">
        <v>33</v>
      </c>
      <c r="U97">
        <v>35</v>
      </c>
      <c r="V97">
        <v>24</v>
      </c>
    </row>
    <row r="98" spans="1:22" x14ac:dyDescent="0.2">
      <c r="A98" t="s">
        <v>168</v>
      </c>
      <c r="B98" t="s">
        <v>169</v>
      </c>
      <c r="C98" t="s">
        <v>169</v>
      </c>
      <c r="D98" t="s">
        <v>24</v>
      </c>
      <c r="E98" t="s">
        <v>24</v>
      </c>
      <c r="F98" t="s">
        <v>794</v>
      </c>
      <c r="G98">
        <v>423.4</v>
      </c>
      <c r="H98">
        <v>423.4</v>
      </c>
      <c r="I98">
        <v>-2.3852242056189201</v>
      </c>
      <c r="J98">
        <v>-3.0049482640907801</v>
      </c>
      <c r="K98">
        <v>0.26136999999999999</v>
      </c>
      <c r="L98">
        <v>9.7425700979534999E-2</v>
      </c>
      <c r="M98">
        <v>0.238301039853939</v>
      </c>
      <c r="N98" t="s">
        <v>803</v>
      </c>
      <c r="O98">
        <v>3</v>
      </c>
      <c r="P98">
        <v>0.83464064275567995</v>
      </c>
      <c r="Q98">
        <v>69.3333333333333</v>
      </c>
      <c r="R98">
        <v>2</v>
      </c>
      <c r="S98" t="s">
        <v>14</v>
      </c>
      <c r="T98">
        <v>52</v>
      </c>
      <c r="U98">
        <v>1</v>
      </c>
      <c r="V98">
        <v>8</v>
      </c>
    </row>
    <row r="99" spans="1:22" x14ac:dyDescent="0.2">
      <c r="A99" t="s">
        <v>170</v>
      </c>
      <c r="B99" t="s">
        <v>171</v>
      </c>
      <c r="C99" t="s">
        <v>171</v>
      </c>
      <c r="D99" t="s">
        <v>18</v>
      </c>
      <c r="E99" t="s">
        <v>18</v>
      </c>
      <c r="F99" t="s">
        <v>794</v>
      </c>
      <c r="G99">
        <v>189.2</v>
      </c>
      <c r="H99">
        <v>3380.4</v>
      </c>
      <c r="I99">
        <v>2.32503663673213</v>
      </c>
      <c r="J99">
        <v>-0.44172518106325198</v>
      </c>
      <c r="K99">
        <v>0.48376999999999998</v>
      </c>
      <c r="L99">
        <v>0.199483403334619</v>
      </c>
      <c r="M99">
        <v>0.243625013814595</v>
      </c>
      <c r="N99" t="s">
        <v>804</v>
      </c>
      <c r="O99">
        <v>6</v>
      </c>
      <c r="P99">
        <v>0.81026187979137998</v>
      </c>
      <c r="Q99">
        <v>77.3333333333333</v>
      </c>
      <c r="R99">
        <v>9</v>
      </c>
      <c r="S99" t="s">
        <v>14</v>
      </c>
      <c r="T99">
        <v>33</v>
      </c>
      <c r="U99">
        <v>0</v>
      </c>
      <c r="V99">
        <v>6</v>
      </c>
    </row>
    <row r="100" spans="1:22" x14ac:dyDescent="0.2">
      <c r="A100" t="s">
        <v>172</v>
      </c>
      <c r="B100" t="s">
        <v>173</v>
      </c>
      <c r="C100" t="s">
        <v>819</v>
      </c>
      <c r="D100" t="s">
        <v>24</v>
      </c>
      <c r="E100" t="s">
        <v>24</v>
      </c>
      <c r="F100" t="s">
        <v>794</v>
      </c>
      <c r="G100">
        <v>0</v>
      </c>
      <c r="H100">
        <v>1689.3</v>
      </c>
      <c r="I100">
        <v>3.8610417318692298</v>
      </c>
      <c r="J100">
        <v>2.49631687113683</v>
      </c>
      <c r="K100">
        <v>4.6039999999999998E-2</v>
      </c>
      <c r="L100">
        <v>0.16470109381824499</v>
      </c>
      <c r="M100">
        <v>0.17645219806409901</v>
      </c>
      <c r="N100" t="s">
        <v>804</v>
      </c>
      <c r="O100">
        <v>6</v>
      </c>
      <c r="P100">
        <v>0.33362018607219501</v>
      </c>
      <c r="Q100">
        <v>2.6666666666666701</v>
      </c>
      <c r="R100">
        <v>14</v>
      </c>
      <c r="S100">
        <v>2</v>
      </c>
      <c r="T100">
        <v>16</v>
      </c>
      <c r="U100">
        <v>1</v>
      </c>
      <c r="V100">
        <v>5</v>
      </c>
    </row>
    <row r="101" spans="1:22" x14ac:dyDescent="0.2">
      <c r="A101" t="s">
        <v>174</v>
      </c>
      <c r="B101" t="s">
        <v>175</v>
      </c>
      <c r="C101" t="s">
        <v>820</v>
      </c>
      <c r="D101" t="s">
        <v>24</v>
      </c>
      <c r="E101" t="s">
        <v>24</v>
      </c>
      <c r="F101" t="s">
        <v>794</v>
      </c>
      <c r="G101">
        <v>0</v>
      </c>
      <c r="H101">
        <v>341.1</v>
      </c>
      <c r="I101">
        <v>3.5852504098764202</v>
      </c>
      <c r="J101">
        <v>3.5017628500322999</v>
      </c>
      <c r="K101">
        <v>0</v>
      </c>
      <c r="L101">
        <v>0.16029169782076499</v>
      </c>
      <c r="M101">
        <v>0.45070057183450501</v>
      </c>
      <c r="N101" t="s">
        <v>805</v>
      </c>
      <c r="O101">
        <v>4</v>
      </c>
      <c r="P101">
        <v>0.24139996477355999</v>
      </c>
      <c r="Q101">
        <v>5.3333333333333304</v>
      </c>
      <c r="R101">
        <v>45</v>
      </c>
      <c r="S101">
        <v>3</v>
      </c>
      <c r="T101">
        <v>17</v>
      </c>
      <c r="U101">
        <v>3</v>
      </c>
      <c r="V101">
        <v>2</v>
      </c>
    </row>
    <row r="102" spans="1:22" x14ac:dyDescent="0.2">
      <c r="A102" t="s">
        <v>176</v>
      </c>
      <c r="B102" t="s">
        <v>177</v>
      </c>
      <c r="C102" t="s">
        <v>177</v>
      </c>
      <c r="D102" t="s">
        <v>18</v>
      </c>
      <c r="E102" t="s">
        <v>18</v>
      </c>
      <c r="F102" t="s">
        <v>794</v>
      </c>
      <c r="G102">
        <v>0</v>
      </c>
      <c r="H102">
        <v>102.9</v>
      </c>
      <c r="I102">
        <v>2.0049309907150699</v>
      </c>
      <c r="J102">
        <v>1.7474644559152199</v>
      </c>
      <c r="K102">
        <v>0.31411</v>
      </c>
      <c r="L102">
        <v>0.16365286332677001</v>
      </c>
      <c r="M102">
        <v>0.161468994171383</v>
      </c>
      <c r="N102" t="s">
        <v>804</v>
      </c>
      <c r="O102">
        <v>5</v>
      </c>
      <c r="P102">
        <v>0.53323322522045302</v>
      </c>
      <c r="Q102">
        <v>21.3333333333333</v>
      </c>
      <c r="R102">
        <v>4</v>
      </c>
      <c r="S102">
        <v>1</v>
      </c>
      <c r="T102">
        <v>36</v>
      </c>
      <c r="U102">
        <v>0</v>
      </c>
      <c r="V102">
        <v>11</v>
      </c>
    </row>
    <row r="103" spans="1:22" x14ac:dyDescent="0.2">
      <c r="A103" t="s">
        <v>178</v>
      </c>
      <c r="B103" t="s">
        <v>179</v>
      </c>
      <c r="C103" t="s">
        <v>179</v>
      </c>
      <c r="D103" t="s">
        <v>18</v>
      </c>
      <c r="E103" t="s">
        <v>18</v>
      </c>
      <c r="F103" t="s">
        <v>794</v>
      </c>
      <c r="G103">
        <v>196.4</v>
      </c>
      <c r="H103">
        <v>3416.4</v>
      </c>
      <c r="I103">
        <v>2.9616159203344701</v>
      </c>
      <c r="J103">
        <v>2.0656933927183401</v>
      </c>
      <c r="K103">
        <v>0.214</v>
      </c>
      <c r="L103">
        <v>0.20826811242664101</v>
      </c>
      <c r="M103">
        <v>0.28833300536359702</v>
      </c>
      <c r="N103" t="s">
        <v>805</v>
      </c>
      <c r="O103">
        <v>6</v>
      </c>
      <c r="P103">
        <v>0.56437077730362095</v>
      </c>
      <c r="Q103">
        <v>32</v>
      </c>
      <c r="R103">
        <v>36</v>
      </c>
      <c r="S103" t="s">
        <v>14</v>
      </c>
      <c r="T103">
        <v>27</v>
      </c>
      <c r="U103">
        <v>7</v>
      </c>
      <c r="V103">
        <v>3</v>
      </c>
    </row>
    <row r="104" spans="1:22" x14ac:dyDescent="0.2">
      <c r="A104" t="s">
        <v>180</v>
      </c>
      <c r="B104" t="s">
        <v>181</v>
      </c>
      <c r="C104" t="s">
        <v>181</v>
      </c>
      <c r="D104" t="s">
        <v>18</v>
      </c>
      <c r="E104" t="s">
        <v>18</v>
      </c>
      <c r="F104" t="s">
        <v>794</v>
      </c>
      <c r="G104">
        <v>872.6</v>
      </c>
      <c r="H104">
        <v>872.6</v>
      </c>
      <c r="I104">
        <v>2.8874892029147201</v>
      </c>
      <c r="J104">
        <v>1.60517601767675</v>
      </c>
      <c r="K104">
        <v>0.23055999999999999</v>
      </c>
      <c r="L104">
        <v>0.180003538738118</v>
      </c>
      <c r="M104">
        <v>0.53143005256381604</v>
      </c>
      <c r="N104" t="s">
        <v>805</v>
      </c>
      <c r="O104">
        <v>7</v>
      </c>
      <c r="P104">
        <v>0.55580973266725897</v>
      </c>
      <c r="Q104">
        <v>28</v>
      </c>
      <c r="R104">
        <v>1</v>
      </c>
      <c r="S104" t="s">
        <v>14</v>
      </c>
      <c r="T104">
        <v>42</v>
      </c>
      <c r="U104">
        <v>8</v>
      </c>
      <c r="V104">
        <v>1</v>
      </c>
    </row>
    <row r="105" spans="1:22" x14ac:dyDescent="0.2">
      <c r="A105" t="s">
        <v>182</v>
      </c>
      <c r="B105" t="s">
        <v>183</v>
      </c>
      <c r="C105" t="s">
        <v>822</v>
      </c>
      <c r="D105" t="s">
        <v>24</v>
      </c>
      <c r="E105" t="s">
        <v>24</v>
      </c>
      <c r="F105" t="s">
        <v>794</v>
      </c>
      <c r="G105">
        <v>0</v>
      </c>
      <c r="H105">
        <v>498.4</v>
      </c>
      <c r="I105">
        <v>5.2641197757570399</v>
      </c>
      <c r="J105">
        <v>3.2910146418628301</v>
      </c>
      <c r="K105">
        <v>0</v>
      </c>
      <c r="L105">
        <v>0.263283023803565</v>
      </c>
      <c r="M105">
        <v>0.51394641550070597</v>
      </c>
      <c r="N105" t="s">
        <v>805</v>
      </c>
      <c r="O105">
        <v>9</v>
      </c>
      <c r="P105">
        <v>0.62351457988116799</v>
      </c>
      <c r="Q105">
        <v>50.6666666666667</v>
      </c>
      <c r="R105">
        <v>48</v>
      </c>
      <c r="S105">
        <v>2</v>
      </c>
      <c r="T105">
        <v>8</v>
      </c>
      <c r="U105">
        <v>10</v>
      </c>
      <c r="V105">
        <v>10</v>
      </c>
    </row>
    <row r="106" spans="1:22" x14ac:dyDescent="0.2">
      <c r="A106" t="s">
        <v>184</v>
      </c>
      <c r="B106" t="s">
        <v>185</v>
      </c>
      <c r="C106" t="s">
        <v>185</v>
      </c>
      <c r="D106" t="s">
        <v>24</v>
      </c>
      <c r="E106" t="s">
        <v>24</v>
      </c>
      <c r="F106" t="s">
        <v>794</v>
      </c>
      <c r="G106">
        <v>0</v>
      </c>
      <c r="H106">
        <v>246.9</v>
      </c>
      <c r="I106">
        <v>0.49835300161451201</v>
      </c>
      <c r="J106">
        <v>-4.4997010237294104</v>
      </c>
      <c r="K106">
        <v>0</v>
      </c>
      <c r="L106">
        <v>0.63745613854828898</v>
      </c>
      <c r="M106">
        <v>0.221017373275669</v>
      </c>
      <c r="N106" t="s">
        <v>804</v>
      </c>
      <c r="O106">
        <v>7</v>
      </c>
      <c r="P106">
        <v>0.860461527618535</v>
      </c>
      <c r="Q106">
        <v>84</v>
      </c>
      <c r="R106">
        <v>5</v>
      </c>
      <c r="S106" t="s">
        <v>14</v>
      </c>
      <c r="T106">
        <v>7</v>
      </c>
      <c r="U106">
        <v>0</v>
      </c>
      <c r="V106">
        <v>2</v>
      </c>
    </row>
    <row r="107" spans="1:22" x14ac:dyDescent="0.2">
      <c r="A107" t="s">
        <v>186</v>
      </c>
      <c r="B107" t="s">
        <v>187</v>
      </c>
      <c r="C107" t="s">
        <v>824</v>
      </c>
      <c r="D107" t="s">
        <v>18</v>
      </c>
      <c r="E107" t="s">
        <v>18</v>
      </c>
      <c r="F107" t="s">
        <v>794</v>
      </c>
      <c r="G107">
        <v>0</v>
      </c>
      <c r="H107">
        <v>0</v>
      </c>
      <c r="I107">
        <v>1.51560901659</v>
      </c>
      <c r="J107">
        <v>-0.30718539746428802</v>
      </c>
      <c r="K107">
        <v>0.61726999999999999</v>
      </c>
      <c r="L107">
        <v>0.239209137967654</v>
      </c>
      <c r="M107">
        <v>0.196945437047396</v>
      </c>
      <c r="N107" t="s">
        <v>804</v>
      </c>
      <c r="O107">
        <v>4</v>
      </c>
      <c r="P107">
        <v>0.398262632751337</v>
      </c>
      <c r="Q107">
        <v>5.3333333333333304</v>
      </c>
      <c r="R107">
        <v>1</v>
      </c>
      <c r="S107">
        <v>5</v>
      </c>
      <c r="T107">
        <v>49</v>
      </c>
      <c r="U107">
        <v>0</v>
      </c>
      <c r="V107">
        <v>7</v>
      </c>
    </row>
    <row r="108" spans="1:22" x14ac:dyDescent="0.2">
      <c r="A108" t="s">
        <v>188</v>
      </c>
      <c r="B108" t="s">
        <v>189</v>
      </c>
      <c r="C108" t="s">
        <v>189</v>
      </c>
      <c r="D108" t="s">
        <v>18</v>
      </c>
      <c r="E108" t="s">
        <v>18</v>
      </c>
      <c r="F108" t="s">
        <v>794</v>
      </c>
      <c r="G108">
        <v>2749.8</v>
      </c>
      <c r="H108">
        <v>2749.8</v>
      </c>
      <c r="I108">
        <v>2.7414659077502499</v>
      </c>
      <c r="J108">
        <v>2.60876020597793</v>
      </c>
      <c r="K108">
        <v>0</v>
      </c>
      <c r="L108">
        <v>5.9052050186350999E-2</v>
      </c>
      <c r="M108">
        <v>0.27591149098314299</v>
      </c>
      <c r="N108" t="s">
        <v>803</v>
      </c>
      <c r="O108">
        <v>6</v>
      </c>
      <c r="P108">
        <v>0.936810178894533</v>
      </c>
      <c r="Q108">
        <v>88</v>
      </c>
      <c r="R108">
        <v>1</v>
      </c>
      <c r="S108" t="s">
        <v>14</v>
      </c>
      <c r="T108">
        <v>5</v>
      </c>
      <c r="U108">
        <v>0</v>
      </c>
      <c r="V108">
        <v>1</v>
      </c>
    </row>
    <row r="109" spans="1:22" x14ac:dyDescent="0.2">
      <c r="A109" t="s">
        <v>192</v>
      </c>
      <c r="B109" t="s">
        <v>193</v>
      </c>
      <c r="C109" t="s">
        <v>830</v>
      </c>
      <c r="D109" t="s">
        <v>18</v>
      </c>
      <c r="E109" t="s">
        <v>18</v>
      </c>
      <c r="F109" t="s">
        <v>794</v>
      </c>
      <c r="G109">
        <v>0</v>
      </c>
      <c r="H109">
        <v>675.3</v>
      </c>
      <c r="I109">
        <v>2.3078437867222701</v>
      </c>
      <c r="J109">
        <v>-1.37061757679741</v>
      </c>
      <c r="K109">
        <v>0</v>
      </c>
      <c r="L109">
        <v>0.159038478837736</v>
      </c>
      <c r="M109">
        <v>0.30164252847398298</v>
      </c>
      <c r="N109" t="s">
        <v>805</v>
      </c>
      <c r="O109">
        <v>5</v>
      </c>
      <c r="P109">
        <v>0.84834196897920799</v>
      </c>
      <c r="Q109">
        <v>78.6666666666667</v>
      </c>
      <c r="R109">
        <v>31</v>
      </c>
      <c r="S109" t="s">
        <v>14</v>
      </c>
      <c r="T109">
        <v>54</v>
      </c>
      <c r="U109">
        <v>4</v>
      </c>
      <c r="V109">
        <v>9</v>
      </c>
    </row>
    <row r="110" spans="1:22" x14ac:dyDescent="0.2">
      <c r="A110" t="s">
        <v>194</v>
      </c>
      <c r="B110" t="s">
        <v>195</v>
      </c>
      <c r="C110" t="s">
        <v>831</v>
      </c>
      <c r="D110" t="s">
        <v>21</v>
      </c>
      <c r="E110" t="s">
        <v>21</v>
      </c>
      <c r="F110" t="s">
        <v>794</v>
      </c>
      <c r="G110">
        <v>0</v>
      </c>
      <c r="H110">
        <v>6988.3</v>
      </c>
      <c r="I110">
        <v>1.1407328552132301</v>
      </c>
      <c r="J110">
        <v>2.3446454032136801</v>
      </c>
      <c r="K110">
        <v>0.66157999999999995</v>
      </c>
      <c r="L110">
        <v>0.14642751946056901</v>
      </c>
      <c r="M110">
        <v>0.351764541353145</v>
      </c>
      <c r="N110" t="s">
        <v>805</v>
      </c>
      <c r="O110">
        <v>3</v>
      </c>
      <c r="P110">
        <v>0.72917269652538497</v>
      </c>
      <c r="Q110">
        <v>53.3333333333333</v>
      </c>
      <c r="R110">
        <v>1</v>
      </c>
      <c r="S110" t="s">
        <v>14</v>
      </c>
      <c r="T110">
        <v>7</v>
      </c>
      <c r="U110">
        <v>0</v>
      </c>
      <c r="V110">
        <v>1</v>
      </c>
    </row>
    <row r="111" spans="1:22" x14ac:dyDescent="0.2">
      <c r="A111" t="s">
        <v>196</v>
      </c>
      <c r="B111" t="s">
        <v>197</v>
      </c>
      <c r="C111" t="s">
        <v>197</v>
      </c>
      <c r="D111" t="s">
        <v>18</v>
      </c>
      <c r="E111" t="s">
        <v>18</v>
      </c>
      <c r="F111" t="s">
        <v>794</v>
      </c>
      <c r="G111">
        <v>0</v>
      </c>
      <c r="H111">
        <v>5669.9</v>
      </c>
      <c r="I111">
        <v>3.9785626646588099</v>
      </c>
      <c r="J111">
        <v>1.1137600546623501</v>
      </c>
      <c r="K111">
        <v>0.75165999999999999</v>
      </c>
      <c r="L111">
        <v>0.28165376758148902</v>
      </c>
      <c r="M111">
        <v>0.29345578017837498</v>
      </c>
      <c r="N111" t="s">
        <v>805</v>
      </c>
      <c r="O111">
        <v>3</v>
      </c>
      <c r="P111">
        <v>0.41851670626355902</v>
      </c>
      <c r="Q111">
        <v>5.3333333333333304</v>
      </c>
      <c r="R111">
        <v>19</v>
      </c>
      <c r="S111" t="s">
        <v>14</v>
      </c>
      <c r="T111">
        <v>22</v>
      </c>
      <c r="U111">
        <v>4</v>
      </c>
      <c r="V111">
        <v>3</v>
      </c>
    </row>
    <row r="112" spans="1:22" x14ac:dyDescent="0.2">
      <c r="A112" t="s">
        <v>198</v>
      </c>
      <c r="B112" t="s">
        <v>199</v>
      </c>
      <c r="C112" t="s">
        <v>199</v>
      </c>
      <c r="D112" t="s">
        <v>18</v>
      </c>
      <c r="E112" t="s">
        <v>18</v>
      </c>
      <c r="F112" t="s">
        <v>794</v>
      </c>
      <c r="G112">
        <v>1116.0999999999999</v>
      </c>
      <c r="H112">
        <v>3099.1</v>
      </c>
      <c r="I112">
        <v>0.45056991813040098</v>
      </c>
      <c r="J112">
        <v>0.39217342088722701</v>
      </c>
      <c r="K112">
        <v>0.24432999999999999</v>
      </c>
      <c r="L112">
        <v>8.7454713761889E-2</v>
      </c>
      <c r="M112">
        <v>0.26005328092193802</v>
      </c>
      <c r="N112" t="s">
        <v>803</v>
      </c>
      <c r="O112">
        <v>3</v>
      </c>
      <c r="P112">
        <v>0.91875346173245298</v>
      </c>
      <c r="Q112">
        <v>84</v>
      </c>
      <c r="R112">
        <v>1</v>
      </c>
      <c r="S112">
        <v>3</v>
      </c>
      <c r="T112">
        <v>13</v>
      </c>
      <c r="U112">
        <v>0</v>
      </c>
      <c r="V112">
        <v>3</v>
      </c>
    </row>
    <row r="113" spans="1:22" x14ac:dyDescent="0.2">
      <c r="A113" t="s">
        <v>200</v>
      </c>
      <c r="B113" t="s">
        <v>201</v>
      </c>
      <c r="C113" t="s">
        <v>833</v>
      </c>
      <c r="D113" t="s">
        <v>12</v>
      </c>
      <c r="E113" t="s">
        <v>942</v>
      </c>
      <c r="F113" t="s">
        <v>794</v>
      </c>
      <c r="G113">
        <v>0</v>
      </c>
      <c r="H113">
        <v>0</v>
      </c>
      <c r="I113">
        <v>6.6688975324683</v>
      </c>
      <c r="J113">
        <v>5.41000200021994</v>
      </c>
      <c r="K113">
        <v>0.23549</v>
      </c>
      <c r="L113">
        <v>0.23933312273551199</v>
      </c>
      <c r="M113">
        <v>0.187693425154147</v>
      </c>
      <c r="N113" t="s">
        <v>804</v>
      </c>
      <c r="O113">
        <v>6</v>
      </c>
      <c r="P113">
        <v>0.60112355834309905</v>
      </c>
      <c r="Q113">
        <v>37.3333333333333</v>
      </c>
      <c r="R113">
        <v>27</v>
      </c>
      <c r="S113">
        <v>4</v>
      </c>
      <c r="T113">
        <v>12</v>
      </c>
      <c r="U113">
        <v>23</v>
      </c>
      <c r="V113">
        <v>5</v>
      </c>
    </row>
    <row r="114" spans="1:22" x14ac:dyDescent="0.2">
      <c r="A114" t="s">
        <v>202</v>
      </c>
      <c r="B114" t="s">
        <v>203</v>
      </c>
      <c r="C114" t="s">
        <v>203</v>
      </c>
      <c r="D114" t="s">
        <v>24</v>
      </c>
      <c r="E114" t="s">
        <v>24</v>
      </c>
      <c r="F114" t="s">
        <v>794</v>
      </c>
      <c r="G114">
        <v>455.7</v>
      </c>
      <c r="H114">
        <v>533.20000000000005</v>
      </c>
      <c r="I114">
        <v>2.7256975369468601</v>
      </c>
      <c r="J114">
        <v>-1.32376870470276</v>
      </c>
      <c r="K114">
        <v>0.54471999999999998</v>
      </c>
      <c r="L114">
        <v>0.118086158567543</v>
      </c>
      <c r="M114">
        <v>0.31008146893556299</v>
      </c>
      <c r="N114" t="s">
        <v>803</v>
      </c>
      <c r="O114">
        <v>3</v>
      </c>
      <c r="P114">
        <v>0.30146035857536102</v>
      </c>
      <c r="Q114">
        <v>2.6666666666666701</v>
      </c>
      <c r="R114">
        <v>22</v>
      </c>
      <c r="S114">
        <v>4</v>
      </c>
      <c r="T114">
        <v>49</v>
      </c>
      <c r="U114">
        <v>0</v>
      </c>
      <c r="V114">
        <v>6</v>
      </c>
    </row>
    <row r="115" spans="1:22" x14ac:dyDescent="0.2">
      <c r="A115" t="s">
        <v>206</v>
      </c>
      <c r="B115" t="s">
        <v>207</v>
      </c>
      <c r="C115" t="s">
        <v>836</v>
      </c>
      <c r="D115" t="s">
        <v>24</v>
      </c>
      <c r="E115" t="s">
        <v>24</v>
      </c>
      <c r="F115" t="s">
        <v>794</v>
      </c>
      <c r="G115">
        <v>0</v>
      </c>
      <c r="H115">
        <v>80</v>
      </c>
      <c r="I115">
        <v>2.0700784279629998</v>
      </c>
      <c r="J115">
        <v>1.7907502165870099</v>
      </c>
      <c r="K115">
        <v>0</v>
      </c>
      <c r="L115">
        <v>6.2220288687387999E-2</v>
      </c>
      <c r="M115">
        <v>0.473044125259446</v>
      </c>
      <c r="N115" t="s">
        <v>803</v>
      </c>
      <c r="O115">
        <v>10</v>
      </c>
      <c r="P115">
        <v>0.77294597818255095</v>
      </c>
      <c r="Q115">
        <v>72</v>
      </c>
      <c r="R115">
        <v>14</v>
      </c>
      <c r="S115">
        <v>3</v>
      </c>
      <c r="T115">
        <v>15</v>
      </c>
      <c r="U115">
        <v>9</v>
      </c>
      <c r="V115">
        <v>12</v>
      </c>
    </row>
    <row r="116" spans="1:22" x14ac:dyDescent="0.2">
      <c r="A116" t="s">
        <v>208</v>
      </c>
      <c r="B116" t="s">
        <v>209</v>
      </c>
      <c r="C116" t="s">
        <v>209</v>
      </c>
      <c r="D116" t="s">
        <v>18</v>
      </c>
      <c r="E116" t="s">
        <v>18</v>
      </c>
      <c r="F116" t="s">
        <v>794</v>
      </c>
      <c r="G116">
        <v>548.6</v>
      </c>
      <c r="H116">
        <v>660.1</v>
      </c>
      <c r="I116">
        <v>2.82300234811296</v>
      </c>
      <c r="J116">
        <v>2.5249171181880801</v>
      </c>
      <c r="K116">
        <v>0.32136999999999999</v>
      </c>
      <c r="L116">
        <v>8.2290312955514006E-2</v>
      </c>
      <c r="M116">
        <v>0.30927887784554497</v>
      </c>
      <c r="N116" t="s">
        <v>803</v>
      </c>
      <c r="O116">
        <v>5</v>
      </c>
      <c r="P116">
        <v>0.847810844785166</v>
      </c>
      <c r="Q116">
        <v>76</v>
      </c>
      <c r="R116">
        <v>1</v>
      </c>
      <c r="S116" t="s">
        <v>14</v>
      </c>
      <c r="T116">
        <v>49</v>
      </c>
      <c r="U116">
        <v>0</v>
      </c>
      <c r="V116">
        <v>13</v>
      </c>
    </row>
    <row r="117" spans="1:22" x14ac:dyDescent="0.2">
      <c r="A117" t="s">
        <v>210</v>
      </c>
      <c r="B117" t="s">
        <v>211</v>
      </c>
      <c r="C117" t="s">
        <v>839</v>
      </c>
      <c r="D117" t="s">
        <v>18</v>
      </c>
      <c r="E117" t="s">
        <v>18</v>
      </c>
      <c r="F117" t="s">
        <v>794</v>
      </c>
      <c r="G117">
        <v>0</v>
      </c>
      <c r="H117">
        <v>1786.3</v>
      </c>
      <c r="I117">
        <v>3.1280170119799999</v>
      </c>
      <c r="J117">
        <v>0.199610160395679</v>
      </c>
      <c r="K117">
        <v>0.23219000000000001</v>
      </c>
      <c r="L117">
        <v>0.188996827853085</v>
      </c>
      <c r="M117">
        <v>0.27968799303674102</v>
      </c>
      <c r="N117" t="s">
        <v>804</v>
      </c>
      <c r="O117">
        <v>4</v>
      </c>
      <c r="P117">
        <v>0.43598757641170399</v>
      </c>
      <c r="Q117">
        <v>14.6666666666667</v>
      </c>
      <c r="R117">
        <v>6</v>
      </c>
      <c r="S117">
        <v>3</v>
      </c>
      <c r="T117">
        <v>8</v>
      </c>
      <c r="U117">
        <v>6</v>
      </c>
      <c r="V117">
        <v>4</v>
      </c>
    </row>
    <row r="118" spans="1:22" x14ac:dyDescent="0.2">
      <c r="A118" t="s">
        <v>212</v>
      </c>
      <c r="B118" t="s">
        <v>213</v>
      </c>
      <c r="C118" t="s">
        <v>840</v>
      </c>
      <c r="D118" t="s">
        <v>37</v>
      </c>
      <c r="E118" t="s">
        <v>24</v>
      </c>
      <c r="F118" t="s">
        <v>794</v>
      </c>
      <c r="G118">
        <v>0</v>
      </c>
      <c r="H118">
        <v>284.7</v>
      </c>
      <c r="I118">
        <v>0.44281613507876799</v>
      </c>
      <c r="J118">
        <v>1.11173823784305</v>
      </c>
      <c r="K118">
        <v>0.49669999999999997</v>
      </c>
      <c r="L118">
        <v>6.6974355280903994E-2</v>
      </c>
      <c r="M118">
        <v>0.149025228592083</v>
      </c>
      <c r="N118" t="s">
        <v>803</v>
      </c>
      <c r="O118">
        <v>5</v>
      </c>
      <c r="P118">
        <v>0.903090715005886</v>
      </c>
      <c r="Q118">
        <v>81.3333333333333</v>
      </c>
      <c r="R118">
        <v>95</v>
      </c>
      <c r="S118">
        <v>2</v>
      </c>
      <c r="T118">
        <v>52</v>
      </c>
      <c r="U118">
        <v>44</v>
      </c>
      <c r="V118">
        <v>12</v>
      </c>
    </row>
    <row r="119" spans="1:22" x14ac:dyDescent="0.2">
      <c r="A119" t="s">
        <v>214</v>
      </c>
      <c r="B119" t="s">
        <v>215</v>
      </c>
      <c r="C119" t="s">
        <v>215</v>
      </c>
      <c r="D119" t="s">
        <v>24</v>
      </c>
      <c r="E119" t="s">
        <v>24</v>
      </c>
      <c r="F119" t="s">
        <v>794</v>
      </c>
      <c r="G119">
        <v>178.7</v>
      </c>
      <c r="H119">
        <v>1047.7</v>
      </c>
      <c r="I119">
        <v>4.5330530821502801</v>
      </c>
      <c r="J119">
        <v>2.4987637629551198</v>
      </c>
      <c r="K119">
        <v>0.4244</v>
      </c>
      <c r="L119">
        <v>0.58494996773386598</v>
      </c>
      <c r="M119">
        <v>0.52068787816824702</v>
      </c>
      <c r="N119" t="s">
        <v>805</v>
      </c>
      <c r="O119">
        <v>7</v>
      </c>
      <c r="P119">
        <v>0.458795543030943</v>
      </c>
      <c r="Q119">
        <v>16</v>
      </c>
      <c r="R119">
        <v>89</v>
      </c>
      <c r="S119">
        <v>4</v>
      </c>
      <c r="T119">
        <v>16</v>
      </c>
      <c r="U119">
        <v>279</v>
      </c>
      <c r="V119">
        <v>7</v>
      </c>
    </row>
    <row r="120" spans="1:22" x14ac:dyDescent="0.2">
      <c r="A120" t="s">
        <v>216</v>
      </c>
      <c r="B120" t="s">
        <v>217</v>
      </c>
      <c r="C120" t="s">
        <v>217</v>
      </c>
      <c r="D120" t="s">
        <v>24</v>
      </c>
      <c r="E120" t="s">
        <v>24</v>
      </c>
      <c r="F120" t="s">
        <v>794</v>
      </c>
      <c r="G120">
        <v>0</v>
      </c>
      <c r="H120">
        <v>2094.6</v>
      </c>
      <c r="I120">
        <v>6.1518187435626501</v>
      </c>
      <c r="J120">
        <v>5.1285551792204904</v>
      </c>
      <c r="K120">
        <v>0</v>
      </c>
      <c r="L120">
        <v>0.17871810266222399</v>
      </c>
      <c r="M120">
        <v>0.29338705686456101</v>
      </c>
      <c r="N120" t="s">
        <v>805</v>
      </c>
      <c r="O120">
        <v>4</v>
      </c>
      <c r="P120">
        <v>0.95226524979183702</v>
      </c>
      <c r="Q120">
        <v>89.3333333333333</v>
      </c>
      <c r="R120">
        <v>1</v>
      </c>
      <c r="S120" t="s">
        <v>14</v>
      </c>
      <c r="T120">
        <v>22</v>
      </c>
      <c r="U120">
        <v>84</v>
      </c>
      <c r="V120">
        <v>2</v>
      </c>
    </row>
    <row r="121" spans="1:22" x14ac:dyDescent="0.2">
      <c r="A121" t="s">
        <v>218</v>
      </c>
      <c r="B121" t="s">
        <v>219</v>
      </c>
      <c r="C121" t="s">
        <v>841</v>
      </c>
      <c r="D121" t="s">
        <v>18</v>
      </c>
      <c r="E121" t="s">
        <v>18</v>
      </c>
      <c r="F121" t="s">
        <v>794</v>
      </c>
      <c r="G121">
        <v>4898.1000000000004</v>
      </c>
      <c r="H121">
        <v>4898.1000000000004</v>
      </c>
      <c r="I121">
        <v>3.0404436002900002</v>
      </c>
      <c r="J121">
        <v>0.62573245193646698</v>
      </c>
      <c r="K121">
        <v>0.63243000000000005</v>
      </c>
      <c r="L121">
        <v>0.439593448125632</v>
      </c>
      <c r="M121">
        <v>0.40626385613430899</v>
      </c>
      <c r="N121" t="s">
        <v>805</v>
      </c>
      <c r="O121">
        <v>12</v>
      </c>
      <c r="P121">
        <v>0.38955678914241298</v>
      </c>
      <c r="Q121">
        <v>12</v>
      </c>
      <c r="R121">
        <v>45</v>
      </c>
      <c r="S121">
        <v>3</v>
      </c>
      <c r="T121">
        <v>119</v>
      </c>
      <c r="U121">
        <v>135</v>
      </c>
      <c r="V121">
        <v>23</v>
      </c>
    </row>
    <row r="122" spans="1:22" x14ac:dyDescent="0.2">
      <c r="A122" t="s">
        <v>222</v>
      </c>
      <c r="B122" t="s">
        <v>223</v>
      </c>
      <c r="C122" t="s">
        <v>844</v>
      </c>
      <c r="D122" t="s">
        <v>24</v>
      </c>
      <c r="E122" t="s">
        <v>24</v>
      </c>
      <c r="F122" t="s">
        <v>794</v>
      </c>
      <c r="G122">
        <v>3359.2</v>
      </c>
      <c r="H122">
        <v>3990</v>
      </c>
      <c r="I122">
        <v>5.8565827691468701</v>
      </c>
      <c r="J122">
        <v>1.05061615658032</v>
      </c>
      <c r="K122">
        <v>0.54522000000000004</v>
      </c>
      <c r="L122">
        <v>0.11750330742932701</v>
      </c>
      <c r="M122">
        <v>0.36619167568386601</v>
      </c>
      <c r="N122" t="s">
        <v>803</v>
      </c>
      <c r="O122">
        <v>6</v>
      </c>
      <c r="P122">
        <v>0.54440167190005795</v>
      </c>
      <c r="Q122">
        <v>32</v>
      </c>
      <c r="R122">
        <v>3</v>
      </c>
      <c r="S122" t="s">
        <v>14</v>
      </c>
      <c r="T122">
        <v>17</v>
      </c>
      <c r="U122">
        <v>149</v>
      </c>
      <c r="V122">
        <v>4</v>
      </c>
    </row>
    <row r="123" spans="1:22" x14ac:dyDescent="0.2">
      <c r="A123" t="s">
        <v>224</v>
      </c>
      <c r="B123" t="s">
        <v>225</v>
      </c>
      <c r="C123" t="s">
        <v>225</v>
      </c>
      <c r="D123" t="s">
        <v>24</v>
      </c>
      <c r="E123" t="s">
        <v>24</v>
      </c>
      <c r="F123" t="s">
        <v>794</v>
      </c>
      <c r="G123">
        <v>699.7</v>
      </c>
      <c r="H123">
        <v>4120.8</v>
      </c>
      <c r="I123">
        <v>5.4939983910271302</v>
      </c>
      <c r="J123">
        <v>3.0277943206499498</v>
      </c>
      <c r="K123">
        <v>4.972E-2</v>
      </c>
      <c r="L123">
        <v>0.43987854725729703</v>
      </c>
      <c r="M123">
        <v>0.51623058020812895</v>
      </c>
      <c r="N123" t="s">
        <v>805</v>
      </c>
      <c r="O123">
        <v>3</v>
      </c>
      <c r="P123">
        <v>0.97245456200119795</v>
      </c>
      <c r="Q123">
        <v>92</v>
      </c>
      <c r="R123">
        <v>1</v>
      </c>
      <c r="S123" t="s">
        <v>14</v>
      </c>
      <c r="T123">
        <v>44</v>
      </c>
      <c r="U123">
        <v>227</v>
      </c>
      <c r="V123">
        <v>3</v>
      </c>
    </row>
    <row r="124" spans="1:22" x14ac:dyDescent="0.2">
      <c r="A124" t="s">
        <v>226</v>
      </c>
      <c r="B124" t="s">
        <v>227</v>
      </c>
      <c r="C124" t="s">
        <v>227</v>
      </c>
      <c r="D124" t="s">
        <v>18</v>
      </c>
      <c r="E124" t="s">
        <v>18</v>
      </c>
      <c r="F124" t="s">
        <v>794</v>
      </c>
      <c r="G124">
        <v>0</v>
      </c>
      <c r="H124">
        <v>594.20000000000005</v>
      </c>
      <c r="I124">
        <v>3.67144963710762</v>
      </c>
      <c r="J124">
        <v>1.19242586181062</v>
      </c>
      <c r="K124">
        <v>0</v>
      </c>
      <c r="L124">
        <v>0.14064586472355001</v>
      </c>
      <c r="M124">
        <v>0.20586772665238501</v>
      </c>
      <c r="N124" t="s">
        <v>803</v>
      </c>
      <c r="O124">
        <v>5</v>
      </c>
      <c r="P124">
        <v>0.94292772537810898</v>
      </c>
      <c r="Q124">
        <v>88</v>
      </c>
      <c r="R124">
        <v>2</v>
      </c>
      <c r="S124" t="s">
        <v>14</v>
      </c>
      <c r="T124">
        <v>37</v>
      </c>
      <c r="U124">
        <v>4</v>
      </c>
      <c r="V124">
        <v>5</v>
      </c>
    </row>
    <row r="125" spans="1:22" x14ac:dyDescent="0.2">
      <c r="A125" t="s">
        <v>228</v>
      </c>
      <c r="B125" t="s">
        <v>229</v>
      </c>
      <c r="C125" t="s">
        <v>848</v>
      </c>
      <c r="D125" t="s">
        <v>18</v>
      </c>
      <c r="E125" t="s">
        <v>18</v>
      </c>
      <c r="F125" t="s">
        <v>794</v>
      </c>
      <c r="G125">
        <v>0</v>
      </c>
      <c r="H125">
        <v>0</v>
      </c>
      <c r="I125">
        <v>1.50208614273562</v>
      </c>
      <c r="J125">
        <v>-0.54546611013026902</v>
      </c>
      <c r="K125">
        <v>0.70230000000000004</v>
      </c>
      <c r="L125">
        <v>9.0855816995766905E-2</v>
      </c>
      <c r="M125">
        <v>0.40239870477401501</v>
      </c>
      <c r="N125" t="s">
        <v>803</v>
      </c>
      <c r="O125">
        <v>3</v>
      </c>
      <c r="P125">
        <v>0.43001378395485201</v>
      </c>
      <c r="Q125">
        <v>12</v>
      </c>
      <c r="R125">
        <v>1</v>
      </c>
      <c r="S125">
        <v>2</v>
      </c>
      <c r="T125">
        <v>6</v>
      </c>
      <c r="U125">
        <v>0</v>
      </c>
      <c r="V125">
        <v>2</v>
      </c>
    </row>
    <row r="126" spans="1:22" x14ac:dyDescent="0.2">
      <c r="A126" t="s">
        <v>230</v>
      </c>
      <c r="B126" t="s">
        <v>231</v>
      </c>
      <c r="C126" t="s">
        <v>849</v>
      </c>
      <c r="D126" t="s">
        <v>24</v>
      </c>
      <c r="E126" t="s">
        <v>24</v>
      </c>
      <c r="F126" t="s">
        <v>794</v>
      </c>
      <c r="G126">
        <v>0</v>
      </c>
      <c r="H126">
        <v>7892.6</v>
      </c>
      <c r="I126">
        <v>1.41167571277272</v>
      </c>
      <c r="J126">
        <v>-2.3598998563982398</v>
      </c>
      <c r="K126">
        <v>0</v>
      </c>
      <c r="L126">
        <v>0.54690531463578596</v>
      </c>
      <c r="M126">
        <v>0.55669863535754205</v>
      </c>
      <c r="N126" t="s">
        <v>805</v>
      </c>
      <c r="O126">
        <v>10</v>
      </c>
      <c r="P126">
        <v>0.94341324561496398</v>
      </c>
      <c r="Q126">
        <v>86.6666666666667</v>
      </c>
      <c r="R126">
        <v>3</v>
      </c>
      <c r="S126">
        <v>2</v>
      </c>
      <c r="T126">
        <v>34</v>
      </c>
      <c r="U126">
        <v>16</v>
      </c>
      <c r="V126">
        <v>3</v>
      </c>
    </row>
    <row r="127" spans="1:22" x14ac:dyDescent="0.2">
      <c r="A127" t="s">
        <v>232</v>
      </c>
      <c r="B127" t="s">
        <v>233</v>
      </c>
      <c r="C127" t="s">
        <v>233</v>
      </c>
      <c r="D127" t="s">
        <v>24</v>
      </c>
      <c r="E127" t="s">
        <v>24</v>
      </c>
      <c r="F127" t="s">
        <v>794</v>
      </c>
      <c r="G127">
        <v>348</v>
      </c>
      <c r="H127">
        <v>348</v>
      </c>
      <c r="I127">
        <v>4.31400183488606</v>
      </c>
      <c r="J127">
        <v>4.93381497116125</v>
      </c>
      <c r="K127">
        <v>0</v>
      </c>
      <c r="L127">
        <v>0.157936163045861</v>
      </c>
      <c r="M127">
        <v>0.25769273191723702</v>
      </c>
      <c r="N127" t="s">
        <v>804</v>
      </c>
      <c r="O127">
        <v>3</v>
      </c>
      <c r="P127">
        <v>0.411982257610985</v>
      </c>
      <c r="Q127">
        <v>21.3333333333333</v>
      </c>
      <c r="R127">
        <v>56</v>
      </c>
      <c r="S127">
        <v>9</v>
      </c>
      <c r="T127">
        <v>34</v>
      </c>
      <c r="U127">
        <v>3</v>
      </c>
      <c r="V127">
        <v>3</v>
      </c>
    </row>
    <row r="128" spans="1:22" x14ac:dyDescent="0.2">
      <c r="A128" t="s">
        <v>234</v>
      </c>
      <c r="B128" t="s">
        <v>235</v>
      </c>
      <c r="C128" t="s">
        <v>235</v>
      </c>
      <c r="D128" t="s">
        <v>18</v>
      </c>
      <c r="E128" t="s">
        <v>18</v>
      </c>
      <c r="F128" t="s">
        <v>794</v>
      </c>
      <c r="G128">
        <v>0</v>
      </c>
      <c r="H128">
        <v>285.5</v>
      </c>
      <c r="I128">
        <v>4.1724007047728504</v>
      </c>
      <c r="J128">
        <v>3.15619353116525</v>
      </c>
      <c r="K128">
        <v>0.159</v>
      </c>
      <c r="L128">
        <v>0.236571929150063</v>
      </c>
      <c r="M128">
        <v>0.14556361150442901</v>
      </c>
      <c r="N128" t="s">
        <v>804</v>
      </c>
      <c r="O128">
        <v>8</v>
      </c>
      <c r="P128">
        <v>0.268479409061259</v>
      </c>
      <c r="Q128">
        <v>1.3333333333333299</v>
      </c>
      <c r="R128">
        <v>15</v>
      </c>
      <c r="S128">
        <v>4</v>
      </c>
      <c r="T128">
        <v>16</v>
      </c>
      <c r="U128">
        <v>0</v>
      </c>
      <c r="V128">
        <v>4</v>
      </c>
    </row>
    <row r="129" spans="1:22" x14ac:dyDescent="0.2">
      <c r="A129" t="s">
        <v>236</v>
      </c>
      <c r="B129" t="s">
        <v>237</v>
      </c>
      <c r="C129" t="s">
        <v>237</v>
      </c>
      <c r="D129" t="s">
        <v>24</v>
      </c>
      <c r="E129" t="s">
        <v>24</v>
      </c>
      <c r="F129" t="s">
        <v>794</v>
      </c>
      <c r="G129">
        <v>0</v>
      </c>
      <c r="H129">
        <v>0</v>
      </c>
      <c r="I129">
        <v>4.0901107254892999</v>
      </c>
      <c r="J129">
        <v>0.41719091706237399</v>
      </c>
      <c r="K129">
        <v>0.49152000000000001</v>
      </c>
      <c r="L129">
        <v>0.154786869074236</v>
      </c>
      <c r="M129">
        <v>0.34253578067235702</v>
      </c>
      <c r="N129" t="s">
        <v>805</v>
      </c>
      <c r="O129">
        <v>3</v>
      </c>
      <c r="P129">
        <v>0.91139765377939397</v>
      </c>
      <c r="Q129">
        <v>86.6666666666667</v>
      </c>
      <c r="R129">
        <v>1</v>
      </c>
      <c r="S129" t="s">
        <v>14</v>
      </c>
      <c r="T129">
        <v>12</v>
      </c>
      <c r="U129">
        <v>8</v>
      </c>
      <c r="V129">
        <v>4</v>
      </c>
    </row>
    <row r="130" spans="1:22" x14ac:dyDescent="0.2">
      <c r="A130" t="s">
        <v>238</v>
      </c>
      <c r="B130" t="s">
        <v>239</v>
      </c>
      <c r="C130" t="s">
        <v>855</v>
      </c>
      <c r="D130" t="s">
        <v>18</v>
      </c>
      <c r="E130" t="s">
        <v>18</v>
      </c>
      <c r="F130" t="s">
        <v>794</v>
      </c>
      <c r="G130">
        <v>0</v>
      </c>
      <c r="H130">
        <v>83.2</v>
      </c>
      <c r="I130">
        <v>2.8433829308728602</v>
      </c>
      <c r="J130">
        <v>-2.3469925845002702</v>
      </c>
      <c r="K130">
        <v>0.68833</v>
      </c>
      <c r="L130">
        <v>0.42897380484423703</v>
      </c>
      <c r="M130">
        <v>0.35537863643228002</v>
      </c>
      <c r="N130" t="s">
        <v>805</v>
      </c>
      <c r="O130">
        <v>9</v>
      </c>
      <c r="P130">
        <v>0.68216510014200804</v>
      </c>
      <c r="Q130">
        <v>77.3333333333333</v>
      </c>
      <c r="R130">
        <v>30</v>
      </c>
      <c r="S130">
        <v>4</v>
      </c>
      <c r="T130">
        <v>48</v>
      </c>
      <c r="U130">
        <v>19</v>
      </c>
      <c r="V130">
        <v>7</v>
      </c>
    </row>
    <row r="131" spans="1:22" x14ac:dyDescent="0.2">
      <c r="A131" t="s">
        <v>240</v>
      </c>
      <c r="B131" t="s">
        <v>241</v>
      </c>
      <c r="C131" t="s">
        <v>241</v>
      </c>
      <c r="D131" t="s">
        <v>24</v>
      </c>
      <c r="E131" t="s">
        <v>24</v>
      </c>
      <c r="F131" t="s">
        <v>794</v>
      </c>
      <c r="G131">
        <v>0</v>
      </c>
      <c r="H131">
        <v>0</v>
      </c>
      <c r="I131">
        <v>2.9774612794772102</v>
      </c>
      <c r="J131">
        <v>0.50831066280514503</v>
      </c>
      <c r="K131">
        <v>0.47291</v>
      </c>
      <c r="L131">
        <v>0.289201154651131</v>
      </c>
      <c r="M131">
        <v>0.52162488268656004</v>
      </c>
      <c r="N131" t="s">
        <v>805</v>
      </c>
      <c r="O131">
        <v>5</v>
      </c>
      <c r="P131">
        <v>0.72874501452005502</v>
      </c>
      <c r="Q131">
        <v>60</v>
      </c>
      <c r="R131">
        <v>1</v>
      </c>
      <c r="S131" t="s">
        <v>14</v>
      </c>
      <c r="T131">
        <v>38</v>
      </c>
      <c r="U131">
        <v>14</v>
      </c>
      <c r="V131">
        <v>4</v>
      </c>
    </row>
    <row r="132" spans="1:22" x14ac:dyDescent="0.2">
      <c r="A132" t="s">
        <v>242</v>
      </c>
      <c r="B132" t="s">
        <v>243</v>
      </c>
      <c r="C132" t="s">
        <v>858</v>
      </c>
      <c r="D132" t="s">
        <v>18</v>
      </c>
      <c r="E132" t="s">
        <v>18</v>
      </c>
      <c r="F132" t="s">
        <v>794</v>
      </c>
      <c r="G132">
        <v>0</v>
      </c>
      <c r="H132">
        <v>135</v>
      </c>
      <c r="I132">
        <v>5.33204854652032</v>
      </c>
      <c r="J132">
        <v>3.4424418150733702</v>
      </c>
      <c r="K132">
        <v>0</v>
      </c>
      <c r="L132">
        <v>0.18055043528210599</v>
      </c>
      <c r="M132">
        <v>0.27389142557596002</v>
      </c>
      <c r="N132" t="s">
        <v>804</v>
      </c>
      <c r="O132">
        <v>5</v>
      </c>
      <c r="P132">
        <v>0.33117533130489402</v>
      </c>
      <c r="Q132">
        <v>1.3333333333333299</v>
      </c>
      <c r="R132">
        <v>1</v>
      </c>
      <c r="S132">
        <v>4</v>
      </c>
      <c r="T132">
        <v>12</v>
      </c>
      <c r="U132">
        <v>0</v>
      </c>
      <c r="V132">
        <v>3</v>
      </c>
    </row>
    <row r="133" spans="1:22" x14ac:dyDescent="0.2">
      <c r="A133" t="s">
        <v>244</v>
      </c>
      <c r="B133" t="s">
        <v>245</v>
      </c>
      <c r="C133" t="s">
        <v>245</v>
      </c>
      <c r="D133" t="s">
        <v>37</v>
      </c>
      <c r="E133" t="s">
        <v>24</v>
      </c>
      <c r="F133" t="s">
        <v>794</v>
      </c>
      <c r="G133">
        <v>0</v>
      </c>
      <c r="H133">
        <v>2169.3000000000002</v>
      </c>
      <c r="I133">
        <v>3.87717834734821</v>
      </c>
      <c r="J133">
        <v>0.42009321136420602</v>
      </c>
      <c r="K133">
        <v>0.32463999999999998</v>
      </c>
      <c r="L133">
        <v>0.60026571183136102</v>
      </c>
      <c r="M133">
        <v>0.50131721258998097</v>
      </c>
      <c r="N133" t="s">
        <v>805</v>
      </c>
      <c r="O133">
        <v>10</v>
      </c>
      <c r="P133">
        <v>0.91058350101813101</v>
      </c>
      <c r="Q133">
        <v>84</v>
      </c>
      <c r="R133">
        <v>32</v>
      </c>
      <c r="S133">
        <v>4</v>
      </c>
      <c r="T133">
        <v>61</v>
      </c>
      <c r="U133">
        <v>65</v>
      </c>
      <c r="V133">
        <v>7</v>
      </c>
    </row>
    <row r="134" spans="1:22" x14ac:dyDescent="0.2">
      <c r="A134" t="s">
        <v>246</v>
      </c>
      <c r="B134" t="s">
        <v>247</v>
      </c>
      <c r="C134" t="s">
        <v>247</v>
      </c>
      <c r="D134" t="s">
        <v>12</v>
      </c>
      <c r="E134" t="s">
        <v>942</v>
      </c>
      <c r="F134" t="s">
        <v>794</v>
      </c>
      <c r="G134">
        <v>0</v>
      </c>
      <c r="H134">
        <v>218</v>
      </c>
      <c r="I134">
        <v>2.67431827331376</v>
      </c>
      <c r="J134">
        <v>1.62005568257017</v>
      </c>
      <c r="K134">
        <v>0.17143</v>
      </c>
      <c r="L134">
        <v>0.293581431945796</v>
      </c>
      <c r="M134">
        <v>0.23192146235956401</v>
      </c>
      <c r="N134" t="s">
        <v>804</v>
      </c>
      <c r="O134">
        <v>8</v>
      </c>
      <c r="P134">
        <v>0.500723512654207</v>
      </c>
      <c r="Q134">
        <v>24</v>
      </c>
      <c r="R134">
        <v>43</v>
      </c>
      <c r="S134">
        <v>8</v>
      </c>
      <c r="T134">
        <v>6</v>
      </c>
      <c r="U134">
        <v>2</v>
      </c>
      <c r="V134">
        <v>0</v>
      </c>
    </row>
    <row r="135" spans="1:22" x14ac:dyDescent="0.2">
      <c r="A135" t="s">
        <v>248</v>
      </c>
      <c r="B135" t="s">
        <v>249</v>
      </c>
      <c r="C135" t="s">
        <v>249</v>
      </c>
      <c r="D135" t="s">
        <v>18</v>
      </c>
      <c r="E135" t="s">
        <v>18</v>
      </c>
      <c r="F135" t="s">
        <v>794</v>
      </c>
      <c r="G135">
        <v>3349.9</v>
      </c>
      <c r="H135">
        <v>3349.9</v>
      </c>
      <c r="I135">
        <v>-0.83415879102294199</v>
      </c>
      <c r="J135">
        <v>1.13007400150962</v>
      </c>
      <c r="K135">
        <v>0</v>
      </c>
      <c r="L135">
        <v>0.184788121509812</v>
      </c>
      <c r="M135">
        <v>0.143771854359873</v>
      </c>
      <c r="N135" t="s">
        <v>804</v>
      </c>
      <c r="O135">
        <v>8</v>
      </c>
      <c r="P135">
        <v>0.41248186303137702</v>
      </c>
      <c r="Q135">
        <v>12</v>
      </c>
      <c r="R135">
        <v>30</v>
      </c>
      <c r="S135" t="s">
        <v>14</v>
      </c>
      <c r="T135">
        <v>9</v>
      </c>
      <c r="U135">
        <v>0</v>
      </c>
      <c r="V135">
        <v>0</v>
      </c>
    </row>
    <row r="136" spans="1:22" x14ac:dyDescent="0.2">
      <c r="A136" t="s">
        <v>250</v>
      </c>
      <c r="B136" t="s">
        <v>251</v>
      </c>
      <c r="C136" t="s">
        <v>860</v>
      </c>
      <c r="D136" t="s">
        <v>18</v>
      </c>
      <c r="E136" t="s">
        <v>18</v>
      </c>
      <c r="F136" t="s">
        <v>794</v>
      </c>
      <c r="G136">
        <v>387.4</v>
      </c>
      <c r="H136">
        <v>387.4</v>
      </c>
      <c r="I136">
        <v>3.8135898451060699</v>
      </c>
      <c r="J136">
        <v>-0.73238670097719005</v>
      </c>
      <c r="K136">
        <v>0.68823000000000001</v>
      </c>
      <c r="L136">
        <v>0.27330064028581202</v>
      </c>
      <c r="M136">
        <v>0.19238984148511001</v>
      </c>
      <c r="N136" t="s">
        <v>804</v>
      </c>
      <c r="O136">
        <v>7</v>
      </c>
      <c r="P136">
        <v>0.76465520016125799</v>
      </c>
      <c r="Q136">
        <v>65.3333333333333</v>
      </c>
      <c r="R136">
        <v>21</v>
      </c>
      <c r="S136" t="s">
        <v>14</v>
      </c>
      <c r="T136">
        <v>55</v>
      </c>
      <c r="U136">
        <v>2</v>
      </c>
      <c r="V136">
        <v>11</v>
      </c>
    </row>
    <row r="137" spans="1:22" x14ac:dyDescent="0.2">
      <c r="A137" t="s">
        <v>252</v>
      </c>
      <c r="B137" t="s">
        <v>253</v>
      </c>
      <c r="C137" t="s">
        <v>861</v>
      </c>
      <c r="D137" t="s">
        <v>24</v>
      </c>
      <c r="E137" t="s">
        <v>24</v>
      </c>
      <c r="F137" t="s">
        <v>794</v>
      </c>
      <c r="G137">
        <v>0</v>
      </c>
      <c r="H137">
        <v>2139.6999999999998</v>
      </c>
      <c r="I137">
        <v>4.3717961559758898</v>
      </c>
      <c r="J137">
        <v>2.6880796238415501</v>
      </c>
      <c r="K137">
        <v>0.12895000000000001</v>
      </c>
      <c r="L137">
        <v>0.221363782505544</v>
      </c>
      <c r="M137">
        <v>0.48218794739118798</v>
      </c>
      <c r="N137" t="s">
        <v>805</v>
      </c>
      <c r="O137">
        <v>5</v>
      </c>
      <c r="P137">
        <v>0.24417472051415501</v>
      </c>
      <c r="Q137">
        <v>1.3333333333333299</v>
      </c>
      <c r="R137">
        <v>34</v>
      </c>
      <c r="S137">
        <v>2</v>
      </c>
      <c r="T137">
        <v>11</v>
      </c>
      <c r="U137">
        <v>50</v>
      </c>
      <c r="V137">
        <v>4</v>
      </c>
    </row>
    <row r="138" spans="1:22" x14ac:dyDescent="0.2">
      <c r="A138" t="s">
        <v>254</v>
      </c>
      <c r="B138" t="s">
        <v>255</v>
      </c>
      <c r="C138" t="s">
        <v>255</v>
      </c>
      <c r="D138" t="s">
        <v>18</v>
      </c>
      <c r="E138" t="s">
        <v>18</v>
      </c>
      <c r="F138" t="s">
        <v>794</v>
      </c>
      <c r="G138">
        <v>0</v>
      </c>
      <c r="H138">
        <v>205</v>
      </c>
      <c r="I138">
        <v>3.1602352939222</v>
      </c>
      <c r="J138">
        <v>1.2261722728064299</v>
      </c>
      <c r="K138">
        <v>0.74380000000000002</v>
      </c>
      <c r="L138">
        <v>0.28453165320914298</v>
      </c>
      <c r="M138">
        <v>0.15076448053753899</v>
      </c>
      <c r="N138" t="s">
        <v>804</v>
      </c>
      <c r="O138">
        <v>2</v>
      </c>
      <c r="P138">
        <v>0.418125437356686</v>
      </c>
      <c r="Q138">
        <v>5.3333333333333304</v>
      </c>
      <c r="R138">
        <v>11</v>
      </c>
      <c r="S138" t="s">
        <v>14</v>
      </c>
      <c r="T138">
        <v>70</v>
      </c>
      <c r="U138">
        <v>0</v>
      </c>
      <c r="V138">
        <v>25</v>
      </c>
    </row>
    <row r="139" spans="1:22" x14ac:dyDescent="0.2">
      <c r="A139" t="s">
        <v>256</v>
      </c>
      <c r="B139" t="s">
        <v>258</v>
      </c>
      <c r="C139" t="s">
        <v>258</v>
      </c>
      <c r="D139" t="s">
        <v>257</v>
      </c>
      <c r="E139" t="s">
        <v>257</v>
      </c>
      <c r="F139" t="s">
        <v>794</v>
      </c>
      <c r="G139">
        <v>0</v>
      </c>
      <c r="H139">
        <v>8458.1</v>
      </c>
      <c r="I139">
        <v>4.6258040943166296</v>
      </c>
      <c r="J139">
        <v>3.9840995589958399</v>
      </c>
      <c r="K139">
        <v>0.18786</v>
      </c>
      <c r="L139">
        <v>0.51976525294158105</v>
      </c>
      <c r="M139">
        <v>0.48566481641286602</v>
      </c>
      <c r="N139" t="s">
        <v>805</v>
      </c>
      <c r="O139">
        <v>17</v>
      </c>
      <c r="P139">
        <v>0.47043350723229599</v>
      </c>
      <c r="Q139">
        <v>48</v>
      </c>
      <c r="R139">
        <v>49</v>
      </c>
      <c r="S139">
        <v>1</v>
      </c>
      <c r="T139">
        <v>30</v>
      </c>
      <c r="U139">
        <v>32</v>
      </c>
      <c r="V139">
        <v>10</v>
      </c>
    </row>
    <row r="140" spans="1:22" x14ac:dyDescent="0.2">
      <c r="A140" t="s">
        <v>259</v>
      </c>
      <c r="B140" t="s">
        <v>260</v>
      </c>
      <c r="C140" t="s">
        <v>867</v>
      </c>
      <c r="D140" t="s">
        <v>24</v>
      </c>
      <c r="E140" t="s">
        <v>24</v>
      </c>
      <c r="F140" t="s">
        <v>794</v>
      </c>
      <c r="G140">
        <v>147.80000000000001</v>
      </c>
      <c r="H140">
        <v>147.80000000000001</v>
      </c>
      <c r="I140">
        <v>0.817823788416708</v>
      </c>
      <c r="J140">
        <v>-0.99814012276032105</v>
      </c>
      <c r="K140">
        <v>0.46973999999999999</v>
      </c>
      <c r="L140">
        <v>8.3809543573688E-2</v>
      </c>
      <c r="M140">
        <v>0.44271916331939498</v>
      </c>
      <c r="N140" t="s">
        <v>803</v>
      </c>
      <c r="O140">
        <v>8</v>
      </c>
      <c r="P140">
        <v>0.28451643240830699</v>
      </c>
      <c r="Q140">
        <v>0</v>
      </c>
      <c r="R140">
        <v>2</v>
      </c>
      <c r="S140" t="s">
        <v>14</v>
      </c>
      <c r="T140">
        <v>18</v>
      </c>
      <c r="U140">
        <v>0</v>
      </c>
      <c r="V140">
        <v>0</v>
      </c>
    </row>
    <row r="141" spans="1:22" x14ac:dyDescent="0.2">
      <c r="A141" t="s">
        <v>261</v>
      </c>
      <c r="B141" t="s">
        <v>262</v>
      </c>
      <c r="C141" t="s">
        <v>262</v>
      </c>
      <c r="D141" t="s">
        <v>18</v>
      </c>
      <c r="E141" t="s">
        <v>18</v>
      </c>
      <c r="F141" t="s">
        <v>794</v>
      </c>
      <c r="G141">
        <v>320.5</v>
      </c>
      <c r="H141">
        <v>729.5</v>
      </c>
      <c r="I141">
        <v>1.8043840354413401</v>
      </c>
      <c r="J141">
        <v>-1.7575531783857901</v>
      </c>
      <c r="K141">
        <v>0.42673</v>
      </c>
      <c r="L141">
        <v>0.22410051820662999</v>
      </c>
      <c r="M141">
        <v>0.49833426954471899</v>
      </c>
      <c r="N141" t="s">
        <v>805</v>
      </c>
      <c r="O141">
        <v>6</v>
      </c>
      <c r="P141">
        <v>0.89787546871912005</v>
      </c>
      <c r="Q141">
        <v>82.6666666666667</v>
      </c>
      <c r="R141">
        <v>2</v>
      </c>
      <c r="S141">
        <v>3</v>
      </c>
      <c r="T141">
        <v>49</v>
      </c>
      <c r="U141">
        <v>0</v>
      </c>
      <c r="V141">
        <v>5</v>
      </c>
    </row>
    <row r="142" spans="1:22" x14ac:dyDescent="0.2">
      <c r="A142" t="s">
        <v>263</v>
      </c>
      <c r="B142" t="s">
        <v>264</v>
      </c>
      <c r="C142" t="s">
        <v>868</v>
      </c>
      <c r="D142" t="s">
        <v>18</v>
      </c>
      <c r="E142" t="s">
        <v>18</v>
      </c>
      <c r="F142" t="s">
        <v>794</v>
      </c>
      <c r="G142">
        <v>296.7</v>
      </c>
      <c r="H142">
        <v>3082.6</v>
      </c>
      <c r="I142">
        <v>-4.3326244080256898E-2</v>
      </c>
      <c r="J142">
        <v>-0.11239206909982501</v>
      </c>
      <c r="K142">
        <v>0</v>
      </c>
      <c r="L142">
        <v>0.38225729483674997</v>
      </c>
      <c r="M142">
        <v>0.64549818931047898</v>
      </c>
      <c r="N142" t="s">
        <v>805</v>
      </c>
      <c r="O142">
        <v>5</v>
      </c>
      <c r="P142">
        <v>0.44666602903171798</v>
      </c>
      <c r="Q142">
        <v>18.6666666666667</v>
      </c>
      <c r="R142">
        <v>2</v>
      </c>
      <c r="S142" t="s">
        <v>14</v>
      </c>
      <c r="T142">
        <v>39</v>
      </c>
      <c r="U142">
        <v>0</v>
      </c>
      <c r="V142">
        <v>14</v>
      </c>
    </row>
    <row r="143" spans="1:22" x14ac:dyDescent="0.2">
      <c r="A143" t="s">
        <v>265</v>
      </c>
      <c r="B143" t="s">
        <v>266</v>
      </c>
      <c r="C143" t="s">
        <v>870</v>
      </c>
      <c r="D143" t="s">
        <v>18</v>
      </c>
      <c r="E143" t="s">
        <v>18</v>
      </c>
      <c r="F143" t="s">
        <v>794</v>
      </c>
      <c r="G143">
        <v>1352.1</v>
      </c>
      <c r="H143">
        <v>417</v>
      </c>
      <c r="I143">
        <v>3.02031195116894</v>
      </c>
      <c r="J143">
        <v>2.2967138636941802</v>
      </c>
      <c r="K143">
        <v>0.24051</v>
      </c>
      <c r="L143">
        <v>1.9454903210242999E-2</v>
      </c>
      <c r="M143">
        <v>0.530817165500858</v>
      </c>
      <c r="N143" t="s">
        <v>803</v>
      </c>
      <c r="O143">
        <v>2</v>
      </c>
      <c r="P143">
        <v>0.505897661854391</v>
      </c>
      <c r="Q143">
        <v>20</v>
      </c>
      <c r="R143">
        <v>4</v>
      </c>
      <c r="S143" t="s">
        <v>14</v>
      </c>
      <c r="T143">
        <v>83</v>
      </c>
      <c r="U143">
        <v>0</v>
      </c>
      <c r="V143">
        <v>1</v>
      </c>
    </row>
    <row r="144" spans="1:22" x14ac:dyDescent="0.2">
      <c r="A144" t="s">
        <v>267</v>
      </c>
      <c r="B144" t="s">
        <v>268</v>
      </c>
      <c r="C144" t="s">
        <v>268</v>
      </c>
      <c r="D144" t="s">
        <v>18</v>
      </c>
      <c r="E144" t="s">
        <v>18</v>
      </c>
      <c r="F144" t="s">
        <v>794</v>
      </c>
      <c r="G144">
        <v>0</v>
      </c>
      <c r="H144">
        <v>3861.4</v>
      </c>
      <c r="I144">
        <v>4.3198877640321998</v>
      </c>
      <c r="J144">
        <v>3.42832970757705</v>
      </c>
      <c r="K144">
        <v>0.10507</v>
      </c>
      <c r="L144">
        <v>0.24385882664703801</v>
      </c>
      <c r="M144">
        <v>0.37987178775270902</v>
      </c>
      <c r="N144" t="s">
        <v>805</v>
      </c>
      <c r="O144">
        <v>7</v>
      </c>
      <c r="P144">
        <v>0.50674462710357104</v>
      </c>
      <c r="Q144">
        <v>22.6666666666667</v>
      </c>
      <c r="R144">
        <v>12</v>
      </c>
      <c r="S144" t="s">
        <v>14</v>
      </c>
      <c r="T144">
        <v>21</v>
      </c>
      <c r="U144">
        <v>3</v>
      </c>
      <c r="V144">
        <v>2</v>
      </c>
    </row>
    <row r="145" spans="1:22" x14ac:dyDescent="0.2">
      <c r="A145" t="s">
        <v>269</v>
      </c>
      <c r="B145" t="s">
        <v>270</v>
      </c>
      <c r="C145" t="s">
        <v>871</v>
      </c>
      <c r="D145" t="s">
        <v>24</v>
      </c>
      <c r="E145" t="s">
        <v>24</v>
      </c>
      <c r="F145" t="s">
        <v>794</v>
      </c>
      <c r="G145">
        <v>0</v>
      </c>
      <c r="H145">
        <v>1245.2</v>
      </c>
      <c r="I145">
        <v>1.00971980243391</v>
      </c>
      <c r="J145">
        <v>1.54670352803847</v>
      </c>
      <c r="K145">
        <v>0.48886000000000002</v>
      </c>
      <c r="L145">
        <v>0.19693779543349399</v>
      </c>
      <c r="M145">
        <v>0.27813022673642701</v>
      </c>
      <c r="N145" t="s">
        <v>804</v>
      </c>
      <c r="O145">
        <v>4</v>
      </c>
      <c r="P145">
        <v>0.41105386544593298</v>
      </c>
      <c r="Q145">
        <v>14.6666666666667</v>
      </c>
      <c r="R145">
        <v>1</v>
      </c>
      <c r="S145" t="s">
        <v>14</v>
      </c>
      <c r="T145">
        <v>16</v>
      </c>
      <c r="U145">
        <v>0</v>
      </c>
      <c r="V145">
        <v>3</v>
      </c>
    </row>
    <row r="146" spans="1:22" x14ac:dyDescent="0.2">
      <c r="A146" t="s">
        <v>271</v>
      </c>
      <c r="B146" t="s">
        <v>272</v>
      </c>
      <c r="C146" t="s">
        <v>272</v>
      </c>
      <c r="D146" t="s">
        <v>21</v>
      </c>
      <c r="E146" t="s">
        <v>21</v>
      </c>
      <c r="F146" t="s">
        <v>794</v>
      </c>
      <c r="G146">
        <v>0</v>
      </c>
      <c r="H146">
        <v>0</v>
      </c>
      <c r="I146">
        <v>2.5645769370286402</v>
      </c>
      <c r="J146">
        <v>0.474698382653648</v>
      </c>
      <c r="K146">
        <v>0.53517000000000003</v>
      </c>
      <c r="L146">
        <v>9.3276984922217004E-2</v>
      </c>
      <c r="M146">
        <v>0.16049561099699</v>
      </c>
      <c r="N146" t="s">
        <v>803</v>
      </c>
      <c r="O146">
        <v>4</v>
      </c>
      <c r="P146">
        <v>0.37966606183468399</v>
      </c>
      <c r="Q146">
        <v>4</v>
      </c>
      <c r="R146">
        <v>8</v>
      </c>
      <c r="S146">
        <v>1</v>
      </c>
      <c r="T146">
        <v>46</v>
      </c>
      <c r="U146">
        <v>0</v>
      </c>
      <c r="V146">
        <v>3</v>
      </c>
    </row>
    <row r="147" spans="1:22" x14ac:dyDescent="0.2">
      <c r="A147" t="s">
        <v>273</v>
      </c>
      <c r="B147" t="s">
        <v>274</v>
      </c>
      <c r="C147" t="s">
        <v>274</v>
      </c>
      <c r="D147" t="s">
        <v>24</v>
      </c>
      <c r="E147" t="s">
        <v>24</v>
      </c>
      <c r="F147" t="s">
        <v>794</v>
      </c>
      <c r="G147">
        <v>0</v>
      </c>
      <c r="H147">
        <v>661.1</v>
      </c>
      <c r="I147">
        <v>3.8733737294285402</v>
      </c>
      <c r="J147">
        <v>2.0399867954239901</v>
      </c>
      <c r="K147">
        <v>0</v>
      </c>
      <c r="L147">
        <v>0.243359760266876</v>
      </c>
      <c r="M147">
        <v>0.40819370450261999</v>
      </c>
      <c r="N147" t="s">
        <v>805</v>
      </c>
      <c r="O147">
        <v>9</v>
      </c>
      <c r="P147">
        <v>0.97213084028479602</v>
      </c>
      <c r="Q147">
        <v>92</v>
      </c>
      <c r="R147">
        <v>1</v>
      </c>
      <c r="S147" t="s">
        <v>14</v>
      </c>
      <c r="T147">
        <v>25</v>
      </c>
      <c r="U147">
        <v>103</v>
      </c>
      <c r="V147">
        <v>5</v>
      </c>
    </row>
    <row r="148" spans="1:22" x14ac:dyDescent="0.2">
      <c r="A148" t="s">
        <v>275</v>
      </c>
      <c r="B148" t="s">
        <v>276</v>
      </c>
      <c r="C148" t="s">
        <v>872</v>
      </c>
      <c r="D148" t="s">
        <v>18</v>
      </c>
      <c r="E148" t="s">
        <v>18</v>
      </c>
      <c r="F148" t="s">
        <v>794</v>
      </c>
      <c r="G148">
        <v>0</v>
      </c>
      <c r="H148">
        <v>0</v>
      </c>
      <c r="I148">
        <v>1.66691107694052</v>
      </c>
      <c r="J148">
        <v>-1.0444163911350599</v>
      </c>
      <c r="K148">
        <v>0</v>
      </c>
      <c r="L148">
        <v>0.14295989931361</v>
      </c>
      <c r="M148">
        <v>0.32589409186752799</v>
      </c>
      <c r="N148" t="s">
        <v>805</v>
      </c>
      <c r="O148">
        <v>5</v>
      </c>
      <c r="P148">
        <v>0.67779161168788205</v>
      </c>
      <c r="Q148">
        <v>54.6666666666667</v>
      </c>
      <c r="R148">
        <v>1</v>
      </c>
      <c r="S148" t="s">
        <v>14</v>
      </c>
      <c r="T148">
        <v>31</v>
      </c>
      <c r="U148">
        <v>0</v>
      </c>
      <c r="V148">
        <v>2</v>
      </c>
    </row>
    <row r="149" spans="1:22" x14ac:dyDescent="0.2">
      <c r="A149" t="s">
        <v>277</v>
      </c>
      <c r="B149" t="s">
        <v>278</v>
      </c>
      <c r="C149" t="s">
        <v>875</v>
      </c>
      <c r="D149" t="s">
        <v>18</v>
      </c>
      <c r="E149" t="s">
        <v>18</v>
      </c>
      <c r="F149" t="s">
        <v>794</v>
      </c>
      <c r="G149">
        <v>4700.2</v>
      </c>
      <c r="H149">
        <v>4700.2</v>
      </c>
      <c r="I149">
        <v>5.80930343374001</v>
      </c>
      <c r="J149">
        <v>3.7680943542734902</v>
      </c>
      <c r="K149">
        <v>0.50036999999999998</v>
      </c>
      <c r="L149">
        <v>0.168933162013716</v>
      </c>
      <c r="M149">
        <v>0.30105466822259302</v>
      </c>
      <c r="N149" t="s">
        <v>805</v>
      </c>
      <c r="O149">
        <v>4</v>
      </c>
      <c r="P149">
        <v>0.36617715939425599</v>
      </c>
      <c r="Q149">
        <v>1.3333333333333299</v>
      </c>
      <c r="R149">
        <v>25</v>
      </c>
      <c r="S149">
        <v>1</v>
      </c>
      <c r="T149">
        <v>20</v>
      </c>
      <c r="U149">
        <v>18</v>
      </c>
      <c r="V149">
        <v>2</v>
      </c>
    </row>
    <row r="150" spans="1:22" x14ac:dyDescent="0.2">
      <c r="A150" t="s">
        <v>279</v>
      </c>
      <c r="B150" t="s">
        <v>280</v>
      </c>
      <c r="C150" t="s">
        <v>280</v>
      </c>
      <c r="D150" t="s">
        <v>257</v>
      </c>
      <c r="E150" t="s">
        <v>257</v>
      </c>
      <c r="F150" t="s">
        <v>794</v>
      </c>
      <c r="G150">
        <v>0</v>
      </c>
      <c r="H150">
        <v>900.2</v>
      </c>
      <c r="I150">
        <v>1.57430015267228</v>
      </c>
      <c r="J150">
        <v>0.109408704159615</v>
      </c>
      <c r="K150">
        <v>0.32758999999999999</v>
      </c>
      <c r="L150">
        <v>0.189040169527737</v>
      </c>
      <c r="M150">
        <v>0.34366094771772498</v>
      </c>
      <c r="N150" t="s">
        <v>805</v>
      </c>
      <c r="O150">
        <v>4</v>
      </c>
      <c r="P150">
        <v>0.58087221762116603</v>
      </c>
      <c r="Q150">
        <v>46.6666666666667</v>
      </c>
      <c r="R150">
        <v>17</v>
      </c>
      <c r="S150" t="s">
        <v>14</v>
      </c>
      <c r="T150">
        <v>34</v>
      </c>
      <c r="U150">
        <v>3</v>
      </c>
      <c r="V150">
        <v>7</v>
      </c>
    </row>
    <row r="151" spans="1:22" x14ac:dyDescent="0.2">
      <c r="A151" t="s">
        <v>281</v>
      </c>
      <c r="B151" t="s">
        <v>282</v>
      </c>
      <c r="C151" t="s">
        <v>282</v>
      </c>
      <c r="D151" t="s">
        <v>18</v>
      </c>
      <c r="E151" t="s">
        <v>18</v>
      </c>
      <c r="F151" t="s">
        <v>794</v>
      </c>
      <c r="G151">
        <v>743.5</v>
      </c>
      <c r="H151">
        <v>2025.1</v>
      </c>
      <c r="I151">
        <v>3.1561360795009299</v>
      </c>
      <c r="J151">
        <v>2.0767010318292298</v>
      </c>
      <c r="K151">
        <v>0.56620000000000004</v>
      </c>
      <c r="L151">
        <v>0.14457318421737</v>
      </c>
      <c r="M151">
        <v>0.25955881319958901</v>
      </c>
      <c r="N151" t="s">
        <v>804</v>
      </c>
      <c r="O151">
        <v>5</v>
      </c>
      <c r="P151">
        <v>0.26760252913162502</v>
      </c>
      <c r="Q151">
        <v>0</v>
      </c>
      <c r="R151">
        <v>19</v>
      </c>
      <c r="S151">
        <v>3</v>
      </c>
      <c r="T151">
        <v>79</v>
      </c>
      <c r="U151">
        <v>1</v>
      </c>
      <c r="V151">
        <v>10</v>
      </c>
    </row>
    <row r="152" spans="1:22" x14ac:dyDescent="0.2">
      <c r="A152" t="s">
        <v>283</v>
      </c>
      <c r="B152" t="s">
        <v>284</v>
      </c>
      <c r="C152" t="s">
        <v>284</v>
      </c>
      <c r="D152" t="s">
        <v>18</v>
      </c>
      <c r="E152" t="s">
        <v>18</v>
      </c>
      <c r="F152" t="s">
        <v>794</v>
      </c>
      <c r="G152">
        <v>0</v>
      </c>
      <c r="H152">
        <v>1113.9000000000001</v>
      </c>
      <c r="I152">
        <v>4.6657392468627998</v>
      </c>
      <c r="J152">
        <v>3.38376123892923</v>
      </c>
      <c r="K152">
        <v>0.44568999999999998</v>
      </c>
      <c r="L152">
        <v>0.37459711778385701</v>
      </c>
      <c r="M152">
        <v>0.415463206813242</v>
      </c>
      <c r="N152" t="s">
        <v>805</v>
      </c>
      <c r="O152">
        <v>4</v>
      </c>
      <c r="P152">
        <v>0.36299315872405502</v>
      </c>
      <c r="Q152">
        <v>8</v>
      </c>
      <c r="R152">
        <v>29</v>
      </c>
      <c r="S152">
        <v>5</v>
      </c>
      <c r="T152">
        <v>26</v>
      </c>
      <c r="U152">
        <v>16</v>
      </c>
      <c r="V152">
        <v>6</v>
      </c>
    </row>
    <row r="153" spans="1:22" x14ac:dyDescent="0.2">
      <c r="A153" t="s">
        <v>285</v>
      </c>
      <c r="B153" t="s">
        <v>286</v>
      </c>
      <c r="C153" t="s">
        <v>286</v>
      </c>
      <c r="D153" t="s">
        <v>18</v>
      </c>
      <c r="E153" t="s">
        <v>18</v>
      </c>
      <c r="F153" t="s">
        <v>794</v>
      </c>
      <c r="G153">
        <v>772.3</v>
      </c>
      <c r="H153">
        <v>0</v>
      </c>
      <c r="I153">
        <v>3.3700275389401599</v>
      </c>
      <c r="J153">
        <v>2.4020502359559601</v>
      </c>
      <c r="K153">
        <v>0.26612999999999998</v>
      </c>
      <c r="L153">
        <v>8.6983519445742993E-2</v>
      </c>
      <c r="M153">
        <v>0.23429368504508699</v>
      </c>
      <c r="N153" t="s">
        <v>803</v>
      </c>
      <c r="O153">
        <v>3</v>
      </c>
      <c r="P153">
        <v>0.38720764722971002</v>
      </c>
      <c r="Q153">
        <v>0</v>
      </c>
      <c r="R153">
        <v>1</v>
      </c>
      <c r="S153">
        <v>2</v>
      </c>
      <c r="T153">
        <v>63</v>
      </c>
      <c r="U153">
        <v>0</v>
      </c>
      <c r="V153">
        <v>2</v>
      </c>
    </row>
    <row r="154" spans="1:22" x14ac:dyDescent="0.2">
      <c r="A154" t="s">
        <v>287</v>
      </c>
      <c r="B154" t="s">
        <v>288</v>
      </c>
      <c r="C154" t="s">
        <v>288</v>
      </c>
      <c r="D154" t="s">
        <v>18</v>
      </c>
      <c r="E154" t="s">
        <v>18</v>
      </c>
      <c r="F154" t="s">
        <v>794</v>
      </c>
      <c r="G154">
        <v>0</v>
      </c>
      <c r="H154">
        <v>0</v>
      </c>
      <c r="I154">
        <v>1.9861032488642401</v>
      </c>
      <c r="J154">
        <v>1.8213209545562099</v>
      </c>
      <c r="K154">
        <v>7.7410000000000007E-2</v>
      </c>
      <c r="L154">
        <v>6.6369038601273994E-2</v>
      </c>
      <c r="M154">
        <v>0.337330215240499</v>
      </c>
      <c r="N154" t="s">
        <v>803</v>
      </c>
      <c r="O154">
        <v>4</v>
      </c>
      <c r="P154">
        <v>0.259207764492565</v>
      </c>
      <c r="Q154">
        <v>2.6666666666666701</v>
      </c>
      <c r="R154">
        <v>1</v>
      </c>
      <c r="S154">
        <v>2</v>
      </c>
      <c r="T154">
        <v>8</v>
      </c>
      <c r="U154">
        <v>0</v>
      </c>
      <c r="V154">
        <v>2</v>
      </c>
    </row>
    <row r="155" spans="1:22" x14ac:dyDescent="0.2">
      <c r="A155" t="s">
        <v>289</v>
      </c>
      <c r="B155" t="s">
        <v>290</v>
      </c>
      <c r="C155" t="s">
        <v>290</v>
      </c>
      <c r="D155" t="s">
        <v>18</v>
      </c>
      <c r="E155" t="s">
        <v>18</v>
      </c>
      <c r="F155" t="s">
        <v>794</v>
      </c>
      <c r="G155">
        <v>0</v>
      </c>
      <c r="H155">
        <v>156.19999999999999</v>
      </c>
      <c r="I155">
        <v>2.4240997595128202</v>
      </c>
      <c r="J155">
        <v>1.89034227267204</v>
      </c>
      <c r="K155">
        <v>0</v>
      </c>
      <c r="L155">
        <v>0.121867969836256</v>
      </c>
      <c r="M155">
        <v>0.23468986871700701</v>
      </c>
      <c r="N155" t="s">
        <v>803</v>
      </c>
      <c r="O155">
        <v>3</v>
      </c>
      <c r="P155">
        <v>0.36457392534482003</v>
      </c>
      <c r="Q155">
        <v>4</v>
      </c>
      <c r="R155">
        <v>10</v>
      </c>
      <c r="S155">
        <v>1</v>
      </c>
      <c r="T155">
        <v>14</v>
      </c>
      <c r="U155">
        <v>0</v>
      </c>
      <c r="V155">
        <v>4</v>
      </c>
    </row>
    <row r="156" spans="1:22" x14ac:dyDescent="0.2">
      <c r="A156" t="s">
        <v>291</v>
      </c>
      <c r="B156" t="s">
        <v>292</v>
      </c>
      <c r="C156" t="s">
        <v>877</v>
      </c>
      <c r="D156" t="s">
        <v>24</v>
      </c>
      <c r="E156" t="s">
        <v>24</v>
      </c>
      <c r="F156" t="s">
        <v>794</v>
      </c>
      <c r="G156">
        <v>1298.3</v>
      </c>
      <c r="H156">
        <v>1298.3</v>
      </c>
      <c r="I156">
        <v>6.1755423652110899</v>
      </c>
      <c r="J156">
        <v>5.9843801687203904</v>
      </c>
      <c r="K156">
        <v>0</v>
      </c>
      <c r="L156">
        <v>9.9944614639899995E-2</v>
      </c>
      <c r="M156">
        <v>0.23304429492523099</v>
      </c>
      <c r="N156" t="s">
        <v>803</v>
      </c>
      <c r="O156">
        <v>5</v>
      </c>
      <c r="P156">
        <v>0.96935247882411602</v>
      </c>
      <c r="Q156">
        <v>90.6666666666667</v>
      </c>
      <c r="R156">
        <v>1</v>
      </c>
      <c r="S156" t="s">
        <v>14</v>
      </c>
      <c r="T156">
        <v>16</v>
      </c>
      <c r="U156">
        <v>37</v>
      </c>
      <c r="V156">
        <v>1</v>
      </c>
    </row>
    <row r="157" spans="1:22" x14ac:dyDescent="0.2">
      <c r="A157" t="s">
        <v>293</v>
      </c>
      <c r="B157" t="s">
        <v>294</v>
      </c>
      <c r="C157" t="s">
        <v>294</v>
      </c>
      <c r="D157" t="s">
        <v>18</v>
      </c>
      <c r="E157" t="s">
        <v>18</v>
      </c>
      <c r="F157" t="s">
        <v>794</v>
      </c>
      <c r="G157">
        <v>4080.5</v>
      </c>
      <c r="H157">
        <v>4080.5</v>
      </c>
      <c r="I157" s="7" t="s">
        <v>970</v>
      </c>
      <c r="J157">
        <v>-2.0926929424189402</v>
      </c>
      <c r="K157">
        <v>0.93445</v>
      </c>
      <c r="L157">
        <v>0.58627502044708502</v>
      </c>
      <c r="M157">
        <v>0.30495936489064202</v>
      </c>
      <c r="N157" t="s">
        <v>805</v>
      </c>
      <c r="O157">
        <v>8</v>
      </c>
      <c r="P157">
        <v>0.64906676075290604</v>
      </c>
      <c r="Q157">
        <v>40</v>
      </c>
      <c r="R157">
        <v>1</v>
      </c>
      <c r="S157" t="s">
        <v>14</v>
      </c>
      <c r="T157">
        <v>31</v>
      </c>
      <c r="U157">
        <v>0</v>
      </c>
      <c r="V157">
        <v>6</v>
      </c>
    </row>
    <row r="158" spans="1:22" x14ac:dyDescent="0.2">
      <c r="A158" t="s">
        <v>295</v>
      </c>
      <c r="B158" t="s">
        <v>296</v>
      </c>
      <c r="C158" t="s">
        <v>296</v>
      </c>
      <c r="D158" t="s">
        <v>24</v>
      </c>
      <c r="E158" t="s">
        <v>24</v>
      </c>
      <c r="F158" t="s">
        <v>794</v>
      </c>
      <c r="G158" t="s">
        <v>14</v>
      </c>
      <c r="H158" t="s">
        <v>14</v>
      </c>
      <c r="I158">
        <v>2.68796656869534</v>
      </c>
      <c r="J158">
        <v>3.8609610106229599</v>
      </c>
      <c r="K158">
        <v>0.56198000000000004</v>
      </c>
      <c r="L158">
        <v>0.36647582868898099</v>
      </c>
      <c r="M158">
        <v>0.26903972864219999</v>
      </c>
      <c r="N158" t="s">
        <v>804</v>
      </c>
      <c r="O158">
        <v>5</v>
      </c>
      <c r="P158">
        <v>0.97215035510033598</v>
      </c>
      <c r="Q158">
        <v>92</v>
      </c>
      <c r="R158">
        <v>1</v>
      </c>
      <c r="S158" t="s">
        <v>14</v>
      </c>
      <c r="T158">
        <v>8</v>
      </c>
      <c r="U158">
        <v>342</v>
      </c>
      <c r="V158">
        <v>1</v>
      </c>
    </row>
    <row r="159" spans="1:22" x14ac:dyDescent="0.2">
      <c r="A159" t="s">
        <v>297</v>
      </c>
      <c r="B159" t="s">
        <v>298</v>
      </c>
      <c r="C159" t="s">
        <v>878</v>
      </c>
      <c r="D159" t="s">
        <v>12</v>
      </c>
      <c r="E159" t="s">
        <v>942</v>
      </c>
      <c r="F159" t="s">
        <v>794</v>
      </c>
      <c r="G159">
        <v>585.9</v>
      </c>
      <c r="H159">
        <v>211.3</v>
      </c>
      <c r="I159">
        <v>1.52835127234408</v>
      </c>
      <c r="J159">
        <v>-1.6892286866044499</v>
      </c>
      <c r="K159">
        <v>0.53117000000000003</v>
      </c>
      <c r="L159">
        <v>0.392963268891727</v>
      </c>
      <c r="M159">
        <v>0.44739503351099602</v>
      </c>
      <c r="N159" t="s">
        <v>805</v>
      </c>
      <c r="O159">
        <v>5</v>
      </c>
      <c r="P159">
        <v>0.498724182465134</v>
      </c>
      <c r="Q159">
        <v>14.6666666666667</v>
      </c>
      <c r="R159">
        <v>1</v>
      </c>
      <c r="S159" t="s">
        <v>14</v>
      </c>
      <c r="T159">
        <v>27</v>
      </c>
      <c r="U159">
        <v>9</v>
      </c>
      <c r="V159">
        <v>1</v>
      </c>
    </row>
    <row r="160" spans="1:22" x14ac:dyDescent="0.2">
      <c r="A160" t="s">
        <v>299</v>
      </c>
      <c r="B160" t="s">
        <v>300</v>
      </c>
      <c r="C160" t="s">
        <v>300</v>
      </c>
      <c r="D160" t="s">
        <v>18</v>
      </c>
      <c r="E160" t="s">
        <v>18</v>
      </c>
      <c r="F160" t="s">
        <v>794</v>
      </c>
      <c r="G160">
        <v>0</v>
      </c>
      <c r="H160">
        <v>3971.4</v>
      </c>
      <c r="I160">
        <v>2.9408357802632201</v>
      </c>
      <c r="J160">
        <v>0.12078101307288901</v>
      </c>
      <c r="K160">
        <v>0</v>
      </c>
      <c r="L160">
        <v>0.206322742185647</v>
      </c>
      <c r="M160">
        <v>0.126386625244581</v>
      </c>
      <c r="N160" t="s">
        <v>804</v>
      </c>
      <c r="O160">
        <v>4</v>
      </c>
      <c r="P160">
        <v>0.38321820455565098</v>
      </c>
      <c r="Q160">
        <v>8</v>
      </c>
      <c r="R160">
        <v>25</v>
      </c>
      <c r="S160">
        <v>1</v>
      </c>
      <c r="T160">
        <v>32</v>
      </c>
      <c r="U160">
        <v>0</v>
      </c>
      <c r="V160">
        <v>2</v>
      </c>
    </row>
    <row r="161" spans="1:22" x14ac:dyDescent="0.2">
      <c r="A161" t="s">
        <v>301</v>
      </c>
      <c r="B161" t="s">
        <v>302</v>
      </c>
      <c r="C161" t="s">
        <v>302</v>
      </c>
      <c r="D161" t="s">
        <v>37</v>
      </c>
      <c r="E161" t="s">
        <v>24</v>
      </c>
      <c r="F161" t="s">
        <v>794</v>
      </c>
      <c r="G161">
        <v>694.1</v>
      </c>
      <c r="H161">
        <v>694.1</v>
      </c>
      <c r="I161">
        <v>0.62728464695220398</v>
      </c>
      <c r="J161">
        <v>-3.4111033490057601</v>
      </c>
      <c r="K161">
        <v>0.42904999999999999</v>
      </c>
      <c r="L161">
        <v>0.126997084358621</v>
      </c>
      <c r="M161">
        <v>0.223245509265693</v>
      </c>
      <c r="N161" t="s">
        <v>803</v>
      </c>
      <c r="O161">
        <v>7</v>
      </c>
      <c r="P161">
        <v>0.58849658865643295</v>
      </c>
      <c r="Q161">
        <v>33.3333333333333</v>
      </c>
      <c r="R161">
        <v>1</v>
      </c>
      <c r="S161" t="s">
        <v>14</v>
      </c>
      <c r="T161">
        <v>61</v>
      </c>
      <c r="U161">
        <v>0</v>
      </c>
      <c r="V161">
        <v>3</v>
      </c>
    </row>
    <row r="162" spans="1:22" x14ac:dyDescent="0.2">
      <c r="A162" t="s">
        <v>303</v>
      </c>
      <c r="B162" t="s">
        <v>304</v>
      </c>
      <c r="C162" t="s">
        <v>304</v>
      </c>
      <c r="D162" t="s">
        <v>18</v>
      </c>
      <c r="E162" t="s">
        <v>18</v>
      </c>
      <c r="F162" t="s">
        <v>794</v>
      </c>
      <c r="G162">
        <v>137.9</v>
      </c>
      <c r="H162">
        <v>0</v>
      </c>
      <c r="I162">
        <v>3.0261130667510701</v>
      </c>
      <c r="J162">
        <v>3.86794386134566</v>
      </c>
      <c r="K162">
        <v>0.50273999999999996</v>
      </c>
      <c r="L162">
        <v>2.1020819904503E-2</v>
      </c>
      <c r="M162">
        <v>0.13017273734638199</v>
      </c>
      <c r="N162" t="s">
        <v>803</v>
      </c>
      <c r="O162">
        <v>2</v>
      </c>
      <c r="P162">
        <v>0.96903940338607697</v>
      </c>
      <c r="Q162">
        <v>92</v>
      </c>
      <c r="R162">
        <v>1</v>
      </c>
      <c r="S162" t="s">
        <v>14</v>
      </c>
      <c r="T162">
        <v>23</v>
      </c>
      <c r="U162">
        <v>0</v>
      </c>
      <c r="V162">
        <v>0</v>
      </c>
    </row>
    <row r="163" spans="1:22" x14ac:dyDescent="0.2">
      <c r="A163" t="s">
        <v>305</v>
      </c>
      <c r="B163" t="s">
        <v>306</v>
      </c>
      <c r="C163" t="s">
        <v>306</v>
      </c>
      <c r="D163" t="s">
        <v>18</v>
      </c>
      <c r="E163" t="s">
        <v>18</v>
      </c>
      <c r="F163" t="s">
        <v>794</v>
      </c>
      <c r="G163">
        <v>312.10000000000002</v>
      </c>
      <c r="H163">
        <v>397.9</v>
      </c>
      <c r="I163">
        <v>3.4009641174348002</v>
      </c>
      <c r="J163">
        <v>0.37667601374944898</v>
      </c>
      <c r="K163">
        <v>0.51483999999999996</v>
      </c>
      <c r="L163">
        <v>0.13442118359017599</v>
      </c>
      <c r="M163">
        <v>0.128561963224058</v>
      </c>
      <c r="N163" t="s">
        <v>803</v>
      </c>
      <c r="O163">
        <v>4</v>
      </c>
      <c r="P163">
        <v>0.88008098355588904</v>
      </c>
      <c r="Q163">
        <v>81.3333333333333</v>
      </c>
      <c r="R163">
        <v>1</v>
      </c>
      <c r="S163" t="s">
        <v>14</v>
      </c>
      <c r="T163">
        <v>62</v>
      </c>
      <c r="U163">
        <v>0</v>
      </c>
      <c r="V163">
        <v>3</v>
      </c>
    </row>
    <row r="164" spans="1:22" x14ac:dyDescent="0.2">
      <c r="A164" t="s">
        <v>307</v>
      </c>
      <c r="B164" t="s">
        <v>308</v>
      </c>
      <c r="C164" t="s">
        <v>882</v>
      </c>
      <c r="D164" t="s">
        <v>24</v>
      </c>
      <c r="E164" t="s">
        <v>24</v>
      </c>
      <c r="F164" t="s">
        <v>794</v>
      </c>
      <c r="G164">
        <v>0</v>
      </c>
      <c r="H164">
        <v>821.4</v>
      </c>
      <c r="I164">
        <v>6.90939330283872</v>
      </c>
      <c r="J164">
        <v>3.8350061689942998</v>
      </c>
      <c r="K164">
        <v>0.80925000000000002</v>
      </c>
      <c r="L164">
        <v>0.29899060019568902</v>
      </c>
      <c r="M164">
        <v>0.202295574072582</v>
      </c>
      <c r="N164" t="s">
        <v>804</v>
      </c>
      <c r="O164">
        <v>6</v>
      </c>
      <c r="P164">
        <v>0.87115054443623796</v>
      </c>
      <c r="Q164">
        <v>89.3333333333333</v>
      </c>
      <c r="R164">
        <v>51</v>
      </c>
      <c r="S164">
        <v>7</v>
      </c>
      <c r="T164">
        <v>11</v>
      </c>
      <c r="U164">
        <v>27</v>
      </c>
      <c r="V164">
        <v>0</v>
      </c>
    </row>
    <row r="165" spans="1:22" x14ac:dyDescent="0.2">
      <c r="A165" t="s">
        <v>309</v>
      </c>
      <c r="B165" t="s">
        <v>310</v>
      </c>
      <c r="C165" t="s">
        <v>310</v>
      </c>
      <c r="D165" t="s">
        <v>24</v>
      </c>
      <c r="E165" t="s">
        <v>24</v>
      </c>
      <c r="F165" t="s">
        <v>794</v>
      </c>
      <c r="G165">
        <v>2356.9</v>
      </c>
      <c r="H165">
        <v>2356.9</v>
      </c>
      <c r="I165">
        <v>3.4036058569735999</v>
      </c>
      <c r="J165">
        <v>-0.313887680042157</v>
      </c>
      <c r="K165">
        <v>0.63471</v>
      </c>
      <c r="L165">
        <v>0.249742841703152</v>
      </c>
      <c r="M165">
        <v>0.43016008370130798</v>
      </c>
      <c r="N165" t="s">
        <v>805</v>
      </c>
      <c r="O165">
        <v>5</v>
      </c>
      <c r="P165">
        <v>0.84438043556512099</v>
      </c>
      <c r="Q165">
        <v>73.3333333333333</v>
      </c>
      <c r="R165">
        <v>1</v>
      </c>
      <c r="S165" t="s">
        <v>14</v>
      </c>
      <c r="T165">
        <v>15</v>
      </c>
      <c r="U165">
        <v>1</v>
      </c>
      <c r="V165">
        <v>4</v>
      </c>
    </row>
    <row r="166" spans="1:22" x14ac:dyDescent="0.2">
      <c r="A166" t="s">
        <v>311</v>
      </c>
      <c r="B166" t="s">
        <v>312</v>
      </c>
      <c r="C166" t="s">
        <v>312</v>
      </c>
      <c r="D166" t="s">
        <v>12</v>
      </c>
      <c r="E166" t="s">
        <v>942</v>
      </c>
      <c r="F166" t="s">
        <v>794</v>
      </c>
      <c r="G166">
        <v>0</v>
      </c>
      <c r="H166">
        <v>346.9</v>
      </c>
      <c r="I166">
        <v>3.47119266396657</v>
      </c>
      <c r="J166">
        <v>0.54626972255232698</v>
      </c>
      <c r="K166">
        <v>0.40193000000000001</v>
      </c>
      <c r="L166">
        <v>0.33219067751917702</v>
      </c>
      <c r="M166">
        <v>0.38248266892465999</v>
      </c>
      <c r="N166" t="s">
        <v>805</v>
      </c>
      <c r="O166">
        <v>6</v>
      </c>
      <c r="P166">
        <v>0.35416259317590498</v>
      </c>
      <c r="Q166">
        <v>4</v>
      </c>
      <c r="R166">
        <v>1</v>
      </c>
      <c r="S166" t="s">
        <v>14</v>
      </c>
      <c r="T166">
        <v>1</v>
      </c>
      <c r="U166">
        <v>6</v>
      </c>
      <c r="V166">
        <v>11</v>
      </c>
    </row>
    <row r="167" spans="1:22" x14ac:dyDescent="0.2">
      <c r="A167" t="s">
        <v>313</v>
      </c>
      <c r="B167" t="s">
        <v>314</v>
      </c>
      <c r="C167" t="s">
        <v>314</v>
      </c>
      <c r="D167" t="s">
        <v>24</v>
      </c>
      <c r="E167" t="s">
        <v>24</v>
      </c>
      <c r="F167" t="s">
        <v>794</v>
      </c>
      <c r="G167">
        <v>0</v>
      </c>
      <c r="H167">
        <v>1001.7</v>
      </c>
      <c r="I167">
        <v>3.5714808376629201</v>
      </c>
      <c r="J167">
        <v>-1.83478822603596</v>
      </c>
      <c r="K167">
        <v>0.46549000000000001</v>
      </c>
      <c r="L167">
        <v>0.37632868426528798</v>
      </c>
      <c r="M167">
        <v>0.33077592748922902</v>
      </c>
      <c r="N167" t="s">
        <v>805</v>
      </c>
      <c r="O167">
        <v>4</v>
      </c>
      <c r="P167">
        <v>0.96595497160880395</v>
      </c>
      <c r="Q167">
        <v>90.6666666666667</v>
      </c>
      <c r="R167">
        <v>1</v>
      </c>
      <c r="S167" t="s">
        <v>14</v>
      </c>
      <c r="T167">
        <v>16</v>
      </c>
      <c r="U167">
        <v>7</v>
      </c>
      <c r="V167">
        <v>3</v>
      </c>
    </row>
    <row r="168" spans="1:22" x14ac:dyDescent="0.2">
      <c r="A168" t="s">
        <v>317</v>
      </c>
      <c r="B168" t="s">
        <v>318</v>
      </c>
      <c r="C168" t="s">
        <v>318</v>
      </c>
      <c r="D168" t="s">
        <v>24</v>
      </c>
      <c r="E168" t="s">
        <v>24</v>
      </c>
      <c r="F168" t="s">
        <v>794</v>
      </c>
      <c r="G168">
        <v>516.5</v>
      </c>
      <c r="H168">
        <v>1323.6</v>
      </c>
      <c r="I168">
        <v>-0.76714280449329797</v>
      </c>
      <c r="J168">
        <v>2.5027915658029798</v>
      </c>
      <c r="K168">
        <v>0</v>
      </c>
      <c r="L168">
        <v>5.9197732899538003E-2</v>
      </c>
      <c r="M168">
        <v>0.38415679280967802</v>
      </c>
      <c r="N168" t="s">
        <v>803</v>
      </c>
      <c r="O168">
        <v>5</v>
      </c>
      <c r="P168">
        <v>0.79029214232990397</v>
      </c>
      <c r="Q168">
        <v>74.6666666666667</v>
      </c>
      <c r="R168">
        <v>1</v>
      </c>
      <c r="S168" t="s">
        <v>14</v>
      </c>
      <c r="T168">
        <v>151</v>
      </c>
      <c r="U168">
        <v>0</v>
      </c>
      <c r="V168">
        <v>17</v>
      </c>
    </row>
    <row r="169" spans="1:22" x14ac:dyDescent="0.2">
      <c r="A169" t="s">
        <v>319</v>
      </c>
      <c r="B169" t="s">
        <v>320</v>
      </c>
      <c r="C169" t="s">
        <v>320</v>
      </c>
      <c r="D169" t="s">
        <v>18</v>
      </c>
      <c r="E169" t="s">
        <v>18</v>
      </c>
      <c r="F169" t="s">
        <v>794</v>
      </c>
      <c r="G169">
        <v>1488</v>
      </c>
      <c r="H169">
        <v>1488</v>
      </c>
      <c r="I169">
        <v>4.0818909302380701</v>
      </c>
      <c r="J169">
        <v>3.1875223688032999</v>
      </c>
      <c r="K169">
        <v>0</v>
      </c>
      <c r="L169">
        <v>0.64326642027135705</v>
      </c>
      <c r="M169">
        <v>4.4763651299346098E-2</v>
      </c>
      <c r="N169" t="s">
        <v>804</v>
      </c>
      <c r="O169">
        <v>3</v>
      </c>
      <c r="P169">
        <v>0.31157970477858499</v>
      </c>
      <c r="Q169">
        <v>0</v>
      </c>
      <c r="R169">
        <v>24</v>
      </c>
      <c r="S169">
        <v>1</v>
      </c>
      <c r="T169">
        <v>6</v>
      </c>
      <c r="U169">
        <v>1</v>
      </c>
      <c r="V169">
        <v>1</v>
      </c>
    </row>
    <row r="170" spans="1:22" x14ac:dyDescent="0.2">
      <c r="A170" t="s">
        <v>321</v>
      </c>
      <c r="B170" t="s">
        <v>322</v>
      </c>
      <c r="C170" t="s">
        <v>322</v>
      </c>
      <c r="D170" t="s">
        <v>18</v>
      </c>
      <c r="E170" t="s">
        <v>18</v>
      </c>
      <c r="F170" t="s">
        <v>794</v>
      </c>
      <c r="G170">
        <v>0</v>
      </c>
      <c r="H170">
        <v>0</v>
      </c>
      <c r="I170">
        <v>3.8851399286745498</v>
      </c>
      <c r="J170">
        <v>1.7127625996106799</v>
      </c>
      <c r="K170">
        <v>0.64758000000000004</v>
      </c>
      <c r="L170">
        <v>0.16255561052158399</v>
      </c>
      <c r="M170">
        <v>0.20308037630978701</v>
      </c>
      <c r="N170" t="s">
        <v>804</v>
      </c>
      <c r="O170">
        <v>2</v>
      </c>
      <c r="P170">
        <v>0.34627729714681799</v>
      </c>
      <c r="Q170">
        <v>2.6666666666666701</v>
      </c>
      <c r="R170">
        <v>3</v>
      </c>
      <c r="S170">
        <v>2</v>
      </c>
      <c r="T170">
        <v>46</v>
      </c>
      <c r="U170">
        <v>0</v>
      </c>
      <c r="V170">
        <v>1</v>
      </c>
    </row>
    <row r="171" spans="1:22" x14ac:dyDescent="0.2">
      <c r="A171" t="s">
        <v>323</v>
      </c>
      <c r="B171" t="s">
        <v>324</v>
      </c>
      <c r="C171" t="s">
        <v>324</v>
      </c>
      <c r="D171" t="s">
        <v>18</v>
      </c>
      <c r="E171" t="s">
        <v>18</v>
      </c>
      <c r="F171" t="s">
        <v>794</v>
      </c>
      <c r="G171">
        <v>568.4</v>
      </c>
      <c r="H171">
        <v>568.4</v>
      </c>
      <c r="I171">
        <v>3.8366659419574298</v>
      </c>
      <c r="J171">
        <v>0.72988974059905798</v>
      </c>
      <c r="K171">
        <v>0.61151</v>
      </c>
      <c r="L171">
        <v>0.16932893128676699</v>
      </c>
      <c r="M171">
        <v>0.25036248413123702</v>
      </c>
      <c r="N171" t="s">
        <v>804</v>
      </c>
      <c r="O171">
        <v>5</v>
      </c>
      <c r="P171">
        <v>0.26173324222188099</v>
      </c>
      <c r="Q171">
        <v>0</v>
      </c>
      <c r="R171">
        <v>9</v>
      </c>
      <c r="S171">
        <v>2</v>
      </c>
      <c r="T171">
        <v>52</v>
      </c>
      <c r="U171">
        <v>0</v>
      </c>
      <c r="V171">
        <v>6</v>
      </c>
    </row>
    <row r="172" spans="1:22" x14ac:dyDescent="0.2">
      <c r="A172" t="s">
        <v>325</v>
      </c>
      <c r="B172" t="s">
        <v>326</v>
      </c>
      <c r="C172" t="s">
        <v>889</v>
      </c>
      <c r="D172" t="s">
        <v>37</v>
      </c>
      <c r="E172" t="s">
        <v>24</v>
      </c>
      <c r="F172" t="s">
        <v>794</v>
      </c>
      <c r="G172">
        <v>0</v>
      </c>
      <c r="H172">
        <v>0</v>
      </c>
      <c r="I172">
        <v>5.4712775447083999</v>
      </c>
      <c r="J172">
        <v>3.1568986785786599</v>
      </c>
      <c r="K172">
        <v>0.42542000000000002</v>
      </c>
      <c r="L172">
        <v>0.20799961827248201</v>
      </c>
      <c r="M172">
        <v>0.173931489099587</v>
      </c>
      <c r="N172" t="s">
        <v>804</v>
      </c>
      <c r="O172">
        <v>7</v>
      </c>
      <c r="P172">
        <v>0.96795279462767903</v>
      </c>
      <c r="Q172">
        <v>92</v>
      </c>
      <c r="R172">
        <v>1</v>
      </c>
      <c r="S172" t="s">
        <v>14</v>
      </c>
      <c r="T172">
        <v>24</v>
      </c>
      <c r="U172">
        <v>4</v>
      </c>
      <c r="V172">
        <v>3</v>
      </c>
    </row>
    <row r="173" spans="1:22" x14ac:dyDescent="0.2">
      <c r="A173" t="s">
        <v>329</v>
      </c>
      <c r="B173" t="s">
        <v>330</v>
      </c>
      <c r="C173" t="s">
        <v>330</v>
      </c>
      <c r="D173" t="s">
        <v>12</v>
      </c>
      <c r="E173" t="s">
        <v>942</v>
      </c>
      <c r="F173" t="s">
        <v>794</v>
      </c>
      <c r="G173">
        <v>236.8</v>
      </c>
      <c r="H173">
        <v>1580.9</v>
      </c>
      <c r="I173">
        <v>2.8404380557259099</v>
      </c>
      <c r="J173">
        <v>1.48388283281616</v>
      </c>
      <c r="K173">
        <v>0.52427999999999997</v>
      </c>
      <c r="L173">
        <v>0.151806092334654</v>
      </c>
      <c r="M173">
        <v>0.29031745847103901</v>
      </c>
      <c r="N173" t="s">
        <v>805</v>
      </c>
      <c r="O173">
        <v>5</v>
      </c>
      <c r="P173">
        <v>0.81770737145314398</v>
      </c>
      <c r="Q173">
        <v>86.6666666666667</v>
      </c>
      <c r="R173">
        <v>1</v>
      </c>
      <c r="S173" t="s">
        <v>14</v>
      </c>
      <c r="T173">
        <v>33</v>
      </c>
      <c r="U173">
        <v>10</v>
      </c>
      <c r="V173">
        <v>13</v>
      </c>
    </row>
    <row r="174" spans="1:22" x14ac:dyDescent="0.2">
      <c r="A174" t="s">
        <v>331</v>
      </c>
      <c r="B174" t="s">
        <v>332</v>
      </c>
      <c r="C174" t="s">
        <v>332</v>
      </c>
      <c r="D174" t="s">
        <v>24</v>
      </c>
      <c r="E174" t="s">
        <v>24</v>
      </c>
      <c r="F174" t="s">
        <v>794</v>
      </c>
      <c r="G174">
        <v>0</v>
      </c>
      <c r="H174">
        <v>1404.9</v>
      </c>
      <c r="I174">
        <v>2.1875334009001302</v>
      </c>
      <c r="J174">
        <v>0.27006640848601998</v>
      </c>
      <c r="K174">
        <v>0.63770000000000004</v>
      </c>
      <c r="L174">
        <v>0.206176266200296</v>
      </c>
      <c r="M174">
        <v>0.24293191961678101</v>
      </c>
      <c r="N174" t="s">
        <v>804</v>
      </c>
      <c r="O174">
        <v>3</v>
      </c>
      <c r="P174">
        <v>0.78192484457992895</v>
      </c>
      <c r="Q174">
        <v>73.3333333333333</v>
      </c>
      <c r="R174">
        <v>1</v>
      </c>
      <c r="S174" t="s">
        <v>14</v>
      </c>
      <c r="T174">
        <v>44</v>
      </c>
      <c r="U174">
        <v>1</v>
      </c>
      <c r="V174">
        <v>10</v>
      </c>
    </row>
    <row r="175" spans="1:22" x14ac:dyDescent="0.2">
      <c r="A175" t="s">
        <v>333</v>
      </c>
      <c r="B175" t="s">
        <v>334</v>
      </c>
      <c r="C175" t="s">
        <v>334</v>
      </c>
      <c r="D175" t="s">
        <v>18</v>
      </c>
      <c r="E175" t="s">
        <v>18</v>
      </c>
      <c r="F175" t="s">
        <v>794</v>
      </c>
      <c r="G175">
        <v>486.4</v>
      </c>
      <c r="H175">
        <v>486.4</v>
      </c>
      <c r="I175">
        <v>1.6968929908590999</v>
      </c>
      <c r="J175">
        <v>1.9055064835022399</v>
      </c>
      <c r="K175">
        <v>0.20365</v>
      </c>
      <c r="L175">
        <v>6.7615783595347007E-2</v>
      </c>
      <c r="M175">
        <v>0.31610490420753901</v>
      </c>
      <c r="N175" t="s">
        <v>803</v>
      </c>
      <c r="O175">
        <v>2</v>
      </c>
      <c r="P175">
        <v>0.34082787627338801</v>
      </c>
      <c r="Q175">
        <v>2.6666666666666701</v>
      </c>
      <c r="R175">
        <v>2</v>
      </c>
      <c r="S175" t="s">
        <v>14</v>
      </c>
      <c r="T175">
        <v>7</v>
      </c>
      <c r="U175">
        <v>0</v>
      </c>
      <c r="V175">
        <v>2</v>
      </c>
    </row>
    <row r="176" spans="1:22" x14ac:dyDescent="0.2">
      <c r="A176" t="s">
        <v>335</v>
      </c>
      <c r="B176" t="s">
        <v>336</v>
      </c>
      <c r="C176" t="s">
        <v>898</v>
      </c>
      <c r="D176" t="s">
        <v>18</v>
      </c>
      <c r="E176" t="s">
        <v>18</v>
      </c>
      <c r="F176" t="s">
        <v>794</v>
      </c>
      <c r="G176">
        <v>0</v>
      </c>
      <c r="H176">
        <v>1197.4000000000001</v>
      </c>
      <c r="I176">
        <v>3.4098660985992999</v>
      </c>
      <c r="J176">
        <v>2.3969410112378098</v>
      </c>
      <c r="K176">
        <v>0.31139</v>
      </c>
      <c r="L176">
        <v>5.9024048048129003E-2</v>
      </c>
      <c r="M176">
        <v>0.129714799063497</v>
      </c>
      <c r="N176" t="s">
        <v>803</v>
      </c>
      <c r="O176">
        <v>3</v>
      </c>
      <c r="P176">
        <v>0.69851919428967701</v>
      </c>
      <c r="Q176">
        <v>56</v>
      </c>
      <c r="R176">
        <v>1</v>
      </c>
      <c r="S176">
        <v>1</v>
      </c>
      <c r="T176">
        <v>40</v>
      </c>
      <c r="U176">
        <v>0</v>
      </c>
      <c r="V176">
        <v>2</v>
      </c>
    </row>
    <row r="177" spans="1:22" x14ac:dyDescent="0.2">
      <c r="A177" t="s">
        <v>337</v>
      </c>
      <c r="B177" t="s">
        <v>338</v>
      </c>
      <c r="C177" t="s">
        <v>338</v>
      </c>
      <c r="D177" t="s">
        <v>24</v>
      </c>
      <c r="E177" t="s">
        <v>24</v>
      </c>
      <c r="F177" t="s">
        <v>794</v>
      </c>
      <c r="G177">
        <v>2206.1999999999998</v>
      </c>
      <c r="H177">
        <v>2206.1999999999998</v>
      </c>
      <c r="I177">
        <v>4.2948126053853599</v>
      </c>
      <c r="J177">
        <v>4.57004226580748</v>
      </c>
      <c r="K177">
        <v>0.11738</v>
      </c>
      <c r="L177">
        <v>0.13592672067813499</v>
      </c>
      <c r="M177">
        <v>0.29944105340028898</v>
      </c>
      <c r="N177" t="s">
        <v>803</v>
      </c>
      <c r="O177">
        <v>4</v>
      </c>
      <c r="P177">
        <v>0.95548855018088097</v>
      </c>
      <c r="Q177">
        <v>90.6666666666667</v>
      </c>
      <c r="R177">
        <v>1</v>
      </c>
      <c r="S177" t="s">
        <v>14</v>
      </c>
      <c r="T177">
        <v>8</v>
      </c>
      <c r="U177">
        <v>0</v>
      </c>
      <c r="V177">
        <v>1</v>
      </c>
    </row>
    <row r="178" spans="1:22" x14ac:dyDescent="0.2">
      <c r="A178" t="s">
        <v>339</v>
      </c>
      <c r="B178" t="s">
        <v>340</v>
      </c>
      <c r="C178" t="s">
        <v>899</v>
      </c>
      <c r="D178" t="s">
        <v>18</v>
      </c>
      <c r="E178" t="s">
        <v>18</v>
      </c>
      <c r="F178" t="s">
        <v>794</v>
      </c>
      <c r="G178">
        <v>0</v>
      </c>
      <c r="H178">
        <v>666.8</v>
      </c>
      <c r="I178">
        <v>0.94221045171214002</v>
      </c>
      <c r="J178">
        <v>-0.18836347320695701</v>
      </c>
      <c r="K178">
        <v>0.77554999999999996</v>
      </c>
      <c r="L178">
        <v>0.29736392540768503</v>
      </c>
      <c r="M178">
        <v>0.28659148192699102</v>
      </c>
      <c r="N178" t="s">
        <v>805</v>
      </c>
      <c r="O178">
        <v>3</v>
      </c>
      <c r="P178">
        <v>0.49183436903203898</v>
      </c>
      <c r="Q178">
        <v>16</v>
      </c>
      <c r="R178">
        <v>1</v>
      </c>
      <c r="S178" t="s">
        <v>14</v>
      </c>
      <c r="T178">
        <v>27</v>
      </c>
      <c r="U178">
        <v>0</v>
      </c>
      <c r="V178">
        <v>3</v>
      </c>
    </row>
    <row r="179" spans="1:22" x14ac:dyDescent="0.2">
      <c r="A179" t="s">
        <v>341</v>
      </c>
      <c r="B179" t="s">
        <v>342</v>
      </c>
      <c r="C179" t="s">
        <v>900</v>
      </c>
      <c r="D179" t="s">
        <v>24</v>
      </c>
      <c r="E179" t="s">
        <v>24</v>
      </c>
      <c r="F179" t="s">
        <v>794</v>
      </c>
      <c r="G179">
        <v>0</v>
      </c>
      <c r="H179">
        <v>1943.6</v>
      </c>
      <c r="I179">
        <v>6.8585897213058402</v>
      </c>
      <c r="J179">
        <v>7.9114290709714803</v>
      </c>
      <c r="K179">
        <v>4.1259999999999998E-2</v>
      </c>
      <c r="L179">
        <v>5.3568318685948003E-2</v>
      </c>
      <c r="M179">
        <v>9.9678621909822296E-2</v>
      </c>
      <c r="N179" t="s">
        <v>803</v>
      </c>
      <c r="O179">
        <v>2</v>
      </c>
      <c r="P179">
        <v>0.28420834708239001</v>
      </c>
      <c r="Q179">
        <v>1.3333333333333299</v>
      </c>
      <c r="R179">
        <v>69</v>
      </c>
      <c r="S179">
        <v>11</v>
      </c>
      <c r="T179">
        <v>41</v>
      </c>
      <c r="U179">
        <v>0</v>
      </c>
      <c r="V179">
        <v>1</v>
      </c>
    </row>
    <row r="180" spans="1:22" x14ac:dyDescent="0.2">
      <c r="A180" t="s">
        <v>345</v>
      </c>
      <c r="B180" t="s">
        <v>346</v>
      </c>
      <c r="C180" t="s">
        <v>346</v>
      </c>
      <c r="D180" t="s">
        <v>24</v>
      </c>
      <c r="E180" t="s">
        <v>24</v>
      </c>
      <c r="F180" t="s">
        <v>794</v>
      </c>
      <c r="G180">
        <v>163.6</v>
      </c>
      <c r="H180">
        <v>528</v>
      </c>
      <c r="I180">
        <v>4.2211953896742003</v>
      </c>
      <c r="J180">
        <v>0.96929455433734102</v>
      </c>
      <c r="K180">
        <v>0.76378000000000001</v>
      </c>
      <c r="L180">
        <v>0.23127209961475301</v>
      </c>
      <c r="M180">
        <v>0.27986985683679499</v>
      </c>
      <c r="N180" t="s">
        <v>804</v>
      </c>
      <c r="O180">
        <v>6</v>
      </c>
      <c r="P180">
        <v>0.45157289220496399</v>
      </c>
      <c r="Q180">
        <v>8</v>
      </c>
      <c r="R180">
        <v>5</v>
      </c>
      <c r="S180">
        <v>6</v>
      </c>
      <c r="T180">
        <v>52</v>
      </c>
      <c r="U180">
        <v>4</v>
      </c>
      <c r="V180">
        <v>13</v>
      </c>
    </row>
    <row r="181" spans="1:22" x14ac:dyDescent="0.2">
      <c r="A181" t="s">
        <v>347</v>
      </c>
      <c r="B181" t="s">
        <v>348</v>
      </c>
      <c r="C181" t="s">
        <v>348</v>
      </c>
      <c r="D181" t="s">
        <v>18</v>
      </c>
      <c r="E181" t="s">
        <v>18</v>
      </c>
      <c r="F181" t="s">
        <v>794</v>
      </c>
      <c r="G181">
        <v>689.3</v>
      </c>
      <c r="H181">
        <v>784.9</v>
      </c>
      <c r="I181">
        <v>-0.83415879102294199</v>
      </c>
      <c r="J181">
        <v>-2.5829787168753899</v>
      </c>
      <c r="K181">
        <v>0</v>
      </c>
      <c r="L181">
        <v>0.16201807934160101</v>
      </c>
      <c r="M181">
        <v>0.378301052396261</v>
      </c>
      <c r="N181" t="s">
        <v>805</v>
      </c>
      <c r="O181">
        <v>5</v>
      </c>
      <c r="P181">
        <v>0.92177498235267796</v>
      </c>
      <c r="Q181">
        <v>82.6666666666667</v>
      </c>
      <c r="R181">
        <v>1</v>
      </c>
      <c r="S181" t="s">
        <v>14</v>
      </c>
      <c r="T181">
        <v>23</v>
      </c>
      <c r="U181">
        <v>0</v>
      </c>
      <c r="V181">
        <v>2</v>
      </c>
    </row>
    <row r="182" spans="1:22" x14ac:dyDescent="0.2">
      <c r="A182" t="s">
        <v>349</v>
      </c>
      <c r="B182" t="s">
        <v>350</v>
      </c>
      <c r="C182" t="s">
        <v>350</v>
      </c>
      <c r="D182" t="s">
        <v>18</v>
      </c>
      <c r="E182" t="s">
        <v>18</v>
      </c>
      <c r="F182" t="s">
        <v>794</v>
      </c>
      <c r="G182">
        <v>0</v>
      </c>
      <c r="H182">
        <v>0</v>
      </c>
      <c r="I182">
        <v>-0.39660272421578602</v>
      </c>
      <c r="J182">
        <v>-2.6350914449112901</v>
      </c>
      <c r="K182">
        <v>0.69018000000000002</v>
      </c>
      <c r="L182">
        <v>0.133318671550965</v>
      </c>
      <c r="M182">
        <v>0.27474675005037802</v>
      </c>
      <c r="N182" t="s">
        <v>803</v>
      </c>
      <c r="O182">
        <v>3</v>
      </c>
      <c r="P182">
        <v>0.94604761297138296</v>
      </c>
      <c r="Q182">
        <v>92</v>
      </c>
      <c r="R182">
        <v>1</v>
      </c>
      <c r="S182" t="s">
        <v>14</v>
      </c>
      <c r="T182">
        <v>16</v>
      </c>
      <c r="U182">
        <v>0</v>
      </c>
      <c r="V182">
        <v>5</v>
      </c>
    </row>
    <row r="183" spans="1:22" x14ac:dyDescent="0.2">
      <c r="A183" t="s">
        <v>351</v>
      </c>
      <c r="B183" t="s">
        <v>352</v>
      </c>
      <c r="C183" t="s">
        <v>910</v>
      </c>
      <c r="D183" t="s">
        <v>18</v>
      </c>
      <c r="E183" t="s">
        <v>18</v>
      </c>
      <c r="F183" t="s">
        <v>794</v>
      </c>
      <c r="G183">
        <v>359</v>
      </c>
      <c r="H183">
        <v>2869.1</v>
      </c>
      <c r="I183">
        <v>0.90159485324324296</v>
      </c>
      <c r="J183">
        <v>1.6736535049041099</v>
      </c>
      <c r="K183">
        <v>0.21287</v>
      </c>
      <c r="L183">
        <v>0.16438713792488999</v>
      </c>
      <c r="M183">
        <v>0.191698494413268</v>
      </c>
      <c r="N183" t="s">
        <v>804</v>
      </c>
      <c r="O183">
        <v>4</v>
      </c>
      <c r="P183">
        <v>0.915004804294129</v>
      </c>
      <c r="Q183">
        <v>86.6666666666667</v>
      </c>
      <c r="R183">
        <v>1</v>
      </c>
      <c r="S183" t="s">
        <v>14</v>
      </c>
      <c r="T183">
        <v>18</v>
      </c>
      <c r="U183">
        <v>0</v>
      </c>
      <c r="V183">
        <v>0</v>
      </c>
    </row>
    <row r="184" spans="1:22" x14ac:dyDescent="0.2">
      <c r="A184" t="s">
        <v>353</v>
      </c>
      <c r="B184" t="s">
        <v>354</v>
      </c>
      <c r="C184" t="s">
        <v>911</v>
      </c>
      <c r="D184" t="s">
        <v>18</v>
      </c>
      <c r="E184" t="s">
        <v>18</v>
      </c>
      <c r="F184" t="s">
        <v>794</v>
      </c>
      <c r="G184">
        <v>134.4</v>
      </c>
      <c r="H184">
        <v>134.4</v>
      </c>
      <c r="I184">
        <v>2.7443398064242102</v>
      </c>
      <c r="J184">
        <v>1.4707390147811299</v>
      </c>
      <c r="K184">
        <v>0</v>
      </c>
      <c r="L184">
        <v>0.21193195397680001</v>
      </c>
      <c r="M184">
        <v>0.30306072991077199</v>
      </c>
      <c r="N184" t="s">
        <v>805</v>
      </c>
      <c r="O184">
        <v>5</v>
      </c>
      <c r="P184">
        <v>0.55148741863517303</v>
      </c>
      <c r="Q184">
        <v>50.6666666666667</v>
      </c>
      <c r="R184">
        <v>1</v>
      </c>
      <c r="S184" t="s">
        <v>14</v>
      </c>
      <c r="T184">
        <v>40</v>
      </c>
      <c r="U184">
        <v>20</v>
      </c>
      <c r="V184">
        <v>4</v>
      </c>
    </row>
    <row r="185" spans="1:22" x14ac:dyDescent="0.2">
      <c r="A185" t="s">
        <v>355</v>
      </c>
      <c r="B185" t="s">
        <v>356</v>
      </c>
      <c r="C185" t="s">
        <v>356</v>
      </c>
      <c r="D185" t="s">
        <v>12</v>
      </c>
      <c r="E185" t="s">
        <v>942</v>
      </c>
      <c r="F185" t="s">
        <v>794</v>
      </c>
      <c r="G185">
        <v>0</v>
      </c>
      <c r="H185">
        <v>0</v>
      </c>
      <c r="I185">
        <v>3.5026870301607</v>
      </c>
      <c r="J185">
        <v>2.9489241717938901</v>
      </c>
      <c r="K185">
        <v>0.53064</v>
      </c>
      <c r="L185">
        <v>5.0257178142068003E-2</v>
      </c>
      <c r="M185">
        <v>0.14691764490051501</v>
      </c>
      <c r="N185" t="s">
        <v>803</v>
      </c>
      <c r="O185">
        <v>4</v>
      </c>
      <c r="P185">
        <v>0.493839366101332</v>
      </c>
      <c r="Q185">
        <v>24</v>
      </c>
      <c r="R185">
        <v>1</v>
      </c>
      <c r="S185">
        <v>1</v>
      </c>
      <c r="T185">
        <v>41</v>
      </c>
      <c r="U185">
        <v>0</v>
      </c>
      <c r="V185">
        <v>10</v>
      </c>
    </row>
    <row r="186" spans="1:22" x14ac:dyDescent="0.2">
      <c r="A186" t="s">
        <v>357</v>
      </c>
      <c r="B186" t="s">
        <v>358</v>
      </c>
      <c r="C186" t="s">
        <v>914</v>
      </c>
      <c r="D186" t="s">
        <v>18</v>
      </c>
      <c r="E186" t="s">
        <v>18</v>
      </c>
      <c r="F186" t="s">
        <v>794</v>
      </c>
      <c r="G186">
        <v>0</v>
      </c>
      <c r="H186">
        <v>0</v>
      </c>
      <c r="I186">
        <v>1.3724311854004401</v>
      </c>
      <c r="J186">
        <v>0.762731215583763</v>
      </c>
      <c r="K186">
        <v>0.56425000000000003</v>
      </c>
      <c r="L186">
        <v>3.4251578059613E-2</v>
      </c>
      <c r="M186">
        <v>0.36848840926909099</v>
      </c>
      <c r="N186" t="s">
        <v>803</v>
      </c>
      <c r="O186">
        <v>4</v>
      </c>
      <c r="P186">
        <v>0.41951121476903003</v>
      </c>
      <c r="Q186">
        <v>5.3333333333333304</v>
      </c>
      <c r="R186">
        <v>10</v>
      </c>
      <c r="S186" t="s">
        <v>14</v>
      </c>
      <c r="T186">
        <v>54</v>
      </c>
      <c r="U186">
        <v>0</v>
      </c>
      <c r="V186">
        <v>2</v>
      </c>
    </row>
    <row r="187" spans="1:22" x14ac:dyDescent="0.2">
      <c r="A187" t="s">
        <v>359</v>
      </c>
      <c r="B187" t="s">
        <v>360</v>
      </c>
      <c r="C187" t="s">
        <v>360</v>
      </c>
      <c r="D187" t="s">
        <v>257</v>
      </c>
      <c r="E187" t="s">
        <v>257</v>
      </c>
      <c r="F187" t="s">
        <v>794</v>
      </c>
      <c r="G187">
        <v>0</v>
      </c>
      <c r="H187">
        <v>997.1</v>
      </c>
      <c r="I187">
        <v>3.26284353667686</v>
      </c>
      <c r="J187">
        <v>0.34770193579868303</v>
      </c>
      <c r="K187">
        <v>1.537E-2</v>
      </c>
      <c r="L187">
        <v>0.33221230836946702</v>
      </c>
      <c r="M187">
        <v>0.23645561784817901</v>
      </c>
      <c r="N187" t="s">
        <v>804</v>
      </c>
      <c r="O187">
        <v>3</v>
      </c>
      <c r="P187">
        <v>0.39379212800865898</v>
      </c>
      <c r="Q187">
        <v>17.3333333333333</v>
      </c>
      <c r="R187">
        <v>1</v>
      </c>
      <c r="S187" t="s">
        <v>14</v>
      </c>
      <c r="T187">
        <v>15</v>
      </c>
      <c r="U187">
        <v>2</v>
      </c>
      <c r="V187">
        <v>4</v>
      </c>
    </row>
    <row r="188" spans="1:22" x14ac:dyDescent="0.2">
      <c r="A188" t="s">
        <v>361</v>
      </c>
      <c r="B188" t="s">
        <v>362</v>
      </c>
      <c r="C188" t="s">
        <v>362</v>
      </c>
      <c r="D188" t="s">
        <v>24</v>
      </c>
      <c r="E188" t="s">
        <v>24</v>
      </c>
      <c r="F188" t="s">
        <v>794</v>
      </c>
      <c r="G188">
        <v>0</v>
      </c>
      <c r="H188">
        <v>1235.0999999999999</v>
      </c>
      <c r="I188">
        <v>4.6236172825781798</v>
      </c>
      <c r="J188">
        <v>2.8510715110029001</v>
      </c>
      <c r="K188">
        <v>0.56374999999999997</v>
      </c>
      <c r="L188">
        <v>0.51445602281658798</v>
      </c>
      <c r="M188">
        <v>0.54735023221143198</v>
      </c>
      <c r="N188" t="s">
        <v>805</v>
      </c>
      <c r="O188">
        <v>16</v>
      </c>
      <c r="P188">
        <v>0.76875750294507295</v>
      </c>
      <c r="Q188">
        <v>69.3333333333333</v>
      </c>
      <c r="R188">
        <v>90</v>
      </c>
      <c r="S188" t="s">
        <v>14</v>
      </c>
      <c r="T188">
        <v>57</v>
      </c>
      <c r="U188">
        <v>295</v>
      </c>
      <c r="V188">
        <v>3</v>
      </c>
    </row>
    <row r="189" spans="1:22" x14ac:dyDescent="0.2">
      <c r="A189" t="s">
        <v>363</v>
      </c>
      <c r="B189" t="s">
        <v>364</v>
      </c>
      <c r="C189" t="s">
        <v>364</v>
      </c>
      <c r="D189" t="s">
        <v>257</v>
      </c>
      <c r="E189" t="s">
        <v>257</v>
      </c>
      <c r="F189" t="s">
        <v>794</v>
      </c>
      <c r="G189">
        <v>0</v>
      </c>
      <c r="H189">
        <v>158.1</v>
      </c>
      <c r="I189">
        <v>1.82816441729302</v>
      </c>
      <c r="J189">
        <v>-1.82860868341405</v>
      </c>
      <c r="K189">
        <v>0</v>
      </c>
      <c r="L189">
        <v>5.5265130127510997E-2</v>
      </c>
      <c r="M189">
        <v>0.60282019418614396</v>
      </c>
      <c r="N189" t="s">
        <v>803</v>
      </c>
      <c r="O189">
        <v>3</v>
      </c>
      <c r="P189">
        <v>0.92546627958305505</v>
      </c>
      <c r="Q189">
        <v>85.3333333333333</v>
      </c>
      <c r="R189">
        <v>1</v>
      </c>
      <c r="S189" t="s">
        <v>14</v>
      </c>
      <c r="T189">
        <v>109</v>
      </c>
      <c r="U189">
        <v>0</v>
      </c>
      <c r="V189">
        <v>5</v>
      </c>
    </row>
    <row r="190" spans="1:22" x14ac:dyDescent="0.2">
      <c r="A190" t="s">
        <v>365</v>
      </c>
      <c r="B190" t="s">
        <v>366</v>
      </c>
      <c r="C190" t="s">
        <v>920</v>
      </c>
      <c r="D190" t="s">
        <v>18</v>
      </c>
      <c r="E190" t="s">
        <v>18</v>
      </c>
      <c r="F190" t="s">
        <v>794</v>
      </c>
      <c r="G190">
        <v>0</v>
      </c>
      <c r="H190">
        <v>484</v>
      </c>
      <c r="I190">
        <v>-0.177261695498801</v>
      </c>
      <c r="J190">
        <v>-2.1287913821631999</v>
      </c>
      <c r="K190">
        <v>0.61611000000000005</v>
      </c>
      <c r="L190">
        <v>8.7908114827962E-2</v>
      </c>
      <c r="M190">
        <v>0.21249840740745199</v>
      </c>
      <c r="N190" t="s">
        <v>803</v>
      </c>
      <c r="O190">
        <v>5</v>
      </c>
      <c r="P190">
        <v>0.60891691594285202</v>
      </c>
      <c r="Q190">
        <v>34.6666666666667</v>
      </c>
      <c r="R190">
        <v>56</v>
      </c>
      <c r="S190">
        <v>4</v>
      </c>
      <c r="T190">
        <v>130</v>
      </c>
      <c r="U190">
        <v>0</v>
      </c>
      <c r="V190">
        <v>19</v>
      </c>
    </row>
    <row r="191" spans="1:22" x14ac:dyDescent="0.2">
      <c r="A191" t="s">
        <v>367</v>
      </c>
      <c r="B191" t="s">
        <v>368</v>
      </c>
      <c r="C191" t="s">
        <v>368</v>
      </c>
      <c r="D191" t="s">
        <v>257</v>
      </c>
      <c r="E191" t="s">
        <v>257</v>
      </c>
      <c r="F191" t="s">
        <v>794</v>
      </c>
      <c r="G191">
        <v>0</v>
      </c>
      <c r="H191">
        <v>297.60000000000002</v>
      </c>
      <c r="I191">
        <v>5.4338813354100699</v>
      </c>
      <c r="J191">
        <v>3.1459550997267001</v>
      </c>
      <c r="K191">
        <v>0.45388000000000001</v>
      </c>
      <c r="L191">
        <v>0.17108083652845399</v>
      </c>
      <c r="M191">
        <v>0.20621150096913601</v>
      </c>
      <c r="N191" t="s">
        <v>804</v>
      </c>
      <c r="O191">
        <v>8</v>
      </c>
      <c r="P191">
        <v>0.73920782152772402</v>
      </c>
      <c r="Q191">
        <v>81.3333333333333</v>
      </c>
      <c r="R191">
        <v>4</v>
      </c>
      <c r="S191" t="s">
        <v>14</v>
      </c>
      <c r="T191">
        <v>63</v>
      </c>
      <c r="U191">
        <v>0</v>
      </c>
      <c r="V191">
        <v>13</v>
      </c>
    </row>
    <row r="192" spans="1:22" x14ac:dyDescent="0.2">
      <c r="A192" t="s">
        <v>369</v>
      </c>
      <c r="B192" t="s">
        <v>370</v>
      </c>
      <c r="C192" t="s">
        <v>922</v>
      </c>
      <c r="D192" t="s">
        <v>21</v>
      </c>
      <c r="E192" t="s">
        <v>21</v>
      </c>
      <c r="F192" t="s">
        <v>794</v>
      </c>
      <c r="G192">
        <v>0</v>
      </c>
      <c r="H192">
        <v>0</v>
      </c>
      <c r="I192">
        <v>4.8951651806321603</v>
      </c>
      <c r="J192">
        <v>3.8972228355615801</v>
      </c>
      <c r="K192">
        <v>3.4689999999999999E-2</v>
      </c>
      <c r="L192">
        <v>0.118176282904514</v>
      </c>
      <c r="M192">
        <v>0.16975556536604899</v>
      </c>
      <c r="N192" t="s">
        <v>803</v>
      </c>
      <c r="O192">
        <v>10</v>
      </c>
      <c r="P192">
        <v>0.91352721362137301</v>
      </c>
      <c r="Q192">
        <v>86.6666666666667</v>
      </c>
      <c r="R192">
        <v>41</v>
      </c>
      <c r="S192" t="s">
        <v>14</v>
      </c>
      <c r="T192">
        <v>20</v>
      </c>
      <c r="U192">
        <v>116</v>
      </c>
      <c r="V192">
        <v>5</v>
      </c>
    </row>
    <row r="193" spans="1:22" x14ac:dyDescent="0.2">
      <c r="A193" t="s">
        <v>371</v>
      </c>
      <c r="B193" t="s">
        <v>372</v>
      </c>
      <c r="C193" t="s">
        <v>923</v>
      </c>
      <c r="D193" t="s">
        <v>18</v>
      </c>
      <c r="E193" t="s">
        <v>18</v>
      </c>
      <c r="F193" t="s">
        <v>794</v>
      </c>
      <c r="G193">
        <v>827.8</v>
      </c>
      <c r="H193">
        <v>827.8</v>
      </c>
      <c r="I193">
        <v>3.0237485880512298</v>
      </c>
      <c r="J193">
        <v>-0.37509993563890998</v>
      </c>
      <c r="K193">
        <v>0.80466000000000004</v>
      </c>
      <c r="L193">
        <v>0.176695390337574</v>
      </c>
      <c r="M193">
        <v>0.23739037155019899</v>
      </c>
      <c r="N193" t="s">
        <v>804</v>
      </c>
      <c r="O193">
        <v>3</v>
      </c>
      <c r="P193">
        <v>0.27364487587269798</v>
      </c>
      <c r="Q193">
        <v>0</v>
      </c>
      <c r="R193">
        <v>26</v>
      </c>
      <c r="S193">
        <v>1</v>
      </c>
      <c r="T193">
        <v>100</v>
      </c>
      <c r="U193">
        <v>0</v>
      </c>
      <c r="V193">
        <v>12</v>
      </c>
    </row>
    <row r="194" spans="1:22" x14ac:dyDescent="0.2">
      <c r="A194" t="s">
        <v>373</v>
      </c>
      <c r="B194" t="s">
        <v>374</v>
      </c>
      <c r="C194" t="s">
        <v>924</v>
      </c>
      <c r="D194" t="s">
        <v>18</v>
      </c>
      <c r="E194" t="s">
        <v>18</v>
      </c>
      <c r="F194" t="s">
        <v>794</v>
      </c>
      <c r="G194">
        <v>394.8</v>
      </c>
      <c r="H194">
        <v>394.8</v>
      </c>
      <c r="I194">
        <v>4.2872388208652499</v>
      </c>
      <c r="J194">
        <v>3.6890982503307201</v>
      </c>
      <c r="K194">
        <v>0.61883999999999995</v>
      </c>
      <c r="L194">
        <v>7.9908410949156003E-2</v>
      </c>
      <c r="M194">
        <v>0.20082857987365499</v>
      </c>
      <c r="N194" t="s">
        <v>803</v>
      </c>
      <c r="O194">
        <v>5</v>
      </c>
      <c r="P194">
        <v>0.40693214960491397</v>
      </c>
      <c r="Q194">
        <v>5.3333333333333304</v>
      </c>
      <c r="R194">
        <v>17</v>
      </c>
      <c r="S194">
        <v>8</v>
      </c>
      <c r="T194">
        <v>41</v>
      </c>
      <c r="U194">
        <v>0</v>
      </c>
      <c r="V194">
        <v>12</v>
      </c>
    </row>
    <row r="195" spans="1:22" x14ac:dyDescent="0.2">
      <c r="A195" t="s">
        <v>377</v>
      </c>
      <c r="B195" t="s">
        <v>378</v>
      </c>
      <c r="C195" t="s">
        <v>926</v>
      </c>
      <c r="D195" t="s">
        <v>37</v>
      </c>
      <c r="E195" t="s">
        <v>24</v>
      </c>
      <c r="F195" t="s">
        <v>794</v>
      </c>
      <c r="G195">
        <v>0</v>
      </c>
      <c r="H195">
        <v>0</v>
      </c>
      <c r="I195" s="7" t="s">
        <v>970</v>
      </c>
      <c r="J195">
        <v>-4.7238932670726097</v>
      </c>
      <c r="K195">
        <v>0.70857000000000003</v>
      </c>
      <c r="L195">
        <v>0.242264346868173</v>
      </c>
      <c r="M195">
        <v>0.169196385893672</v>
      </c>
      <c r="N195" t="s">
        <v>804</v>
      </c>
      <c r="O195">
        <v>5</v>
      </c>
      <c r="P195">
        <v>0.87462899237803204</v>
      </c>
      <c r="Q195">
        <v>81.3333333333333</v>
      </c>
      <c r="R195">
        <v>1</v>
      </c>
      <c r="S195">
        <v>2</v>
      </c>
      <c r="T195">
        <v>67</v>
      </c>
      <c r="U195">
        <v>0</v>
      </c>
      <c r="V195">
        <v>11</v>
      </c>
    </row>
    <row r="196" spans="1:22" x14ac:dyDescent="0.2">
      <c r="A196" t="s">
        <v>379</v>
      </c>
      <c r="B196" t="s">
        <v>380</v>
      </c>
      <c r="C196" t="s">
        <v>929</v>
      </c>
      <c r="D196" t="s">
        <v>18</v>
      </c>
      <c r="E196" t="s">
        <v>18</v>
      </c>
      <c r="F196" t="s">
        <v>794</v>
      </c>
      <c r="G196">
        <v>2346.6</v>
      </c>
      <c r="H196">
        <v>2346.6</v>
      </c>
      <c r="I196">
        <v>2.0721452553344202</v>
      </c>
      <c r="J196">
        <v>1.4233897433323599</v>
      </c>
      <c r="K196">
        <v>0</v>
      </c>
      <c r="L196">
        <v>0.11473197393416</v>
      </c>
      <c r="M196">
        <v>0.31507630526795899</v>
      </c>
      <c r="N196" t="s">
        <v>803</v>
      </c>
      <c r="O196">
        <v>4</v>
      </c>
      <c r="P196">
        <v>0.39364286349050398</v>
      </c>
      <c r="Q196">
        <v>5.3333333333333304</v>
      </c>
      <c r="R196">
        <v>1</v>
      </c>
      <c r="S196" t="s">
        <v>14</v>
      </c>
      <c r="T196">
        <v>11</v>
      </c>
      <c r="U196">
        <v>0</v>
      </c>
      <c r="V196">
        <v>1</v>
      </c>
    </row>
    <row r="197" spans="1:22" x14ac:dyDescent="0.2">
      <c r="A197" t="s">
        <v>381</v>
      </c>
      <c r="B197" t="s">
        <v>382</v>
      </c>
      <c r="C197" t="s">
        <v>934</v>
      </c>
      <c r="D197" t="s">
        <v>18</v>
      </c>
      <c r="E197" t="s">
        <v>18</v>
      </c>
      <c r="F197" t="s">
        <v>794</v>
      </c>
      <c r="G197">
        <v>1039</v>
      </c>
      <c r="H197">
        <v>1039</v>
      </c>
      <c r="I197">
        <v>3.0948415705995602</v>
      </c>
      <c r="J197">
        <v>1.74166817664492</v>
      </c>
      <c r="K197">
        <v>0.69164999999999999</v>
      </c>
      <c r="L197">
        <v>3.9018771823398003E-2</v>
      </c>
      <c r="M197">
        <v>0.114556330361079</v>
      </c>
      <c r="N197" t="s">
        <v>803</v>
      </c>
      <c r="O197">
        <v>3</v>
      </c>
      <c r="P197">
        <v>0.27203748791506499</v>
      </c>
      <c r="Q197">
        <v>0</v>
      </c>
      <c r="R197">
        <v>13</v>
      </c>
      <c r="S197" t="s">
        <v>14</v>
      </c>
      <c r="T197">
        <v>35</v>
      </c>
      <c r="U197">
        <v>0</v>
      </c>
      <c r="V197">
        <v>0</v>
      </c>
    </row>
    <row r="198" spans="1:22" x14ac:dyDescent="0.2">
      <c r="A198" t="s">
        <v>383</v>
      </c>
      <c r="B198" t="s">
        <v>384</v>
      </c>
      <c r="C198" t="s">
        <v>384</v>
      </c>
      <c r="D198" t="s">
        <v>24</v>
      </c>
      <c r="E198" t="s">
        <v>24</v>
      </c>
      <c r="F198" t="s">
        <v>794</v>
      </c>
      <c r="G198">
        <v>0</v>
      </c>
      <c r="H198">
        <v>822</v>
      </c>
      <c r="I198">
        <v>1.4188861603243901</v>
      </c>
      <c r="J198">
        <v>0.98501653628016395</v>
      </c>
      <c r="K198">
        <v>0.76029000000000002</v>
      </c>
      <c r="L198">
        <v>0.10671002853984</v>
      </c>
      <c r="M198">
        <v>0.27625803363816598</v>
      </c>
      <c r="N198" t="s">
        <v>803</v>
      </c>
      <c r="O198">
        <v>5</v>
      </c>
      <c r="P198">
        <v>0.36751965913471302</v>
      </c>
      <c r="Q198">
        <v>2.6666666666666701</v>
      </c>
      <c r="R198">
        <v>104</v>
      </c>
      <c r="S198">
        <v>4</v>
      </c>
      <c r="T198">
        <v>136</v>
      </c>
      <c r="U198">
        <v>4</v>
      </c>
      <c r="V198">
        <v>19</v>
      </c>
    </row>
    <row r="199" spans="1:22" x14ac:dyDescent="0.2">
      <c r="A199" t="s">
        <v>385</v>
      </c>
      <c r="B199" t="s">
        <v>386</v>
      </c>
      <c r="C199" t="s">
        <v>936</v>
      </c>
      <c r="D199" t="s">
        <v>21</v>
      </c>
      <c r="E199" t="s">
        <v>21</v>
      </c>
      <c r="F199" t="s">
        <v>794</v>
      </c>
      <c r="G199">
        <v>609.1</v>
      </c>
      <c r="H199">
        <v>8435.1</v>
      </c>
      <c r="I199">
        <v>6.7900758008039102</v>
      </c>
      <c r="J199">
        <v>6.2576661208411597</v>
      </c>
      <c r="K199">
        <v>0</v>
      </c>
      <c r="L199">
        <v>6.3925011027584994E-2</v>
      </c>
      <c r="M199">
        <v>0.33463867159121202</v>
      </c>
      <c r="N199" t="s">
        <v>803</v>
      </c>
      <c r="O199">
        <v>8</v>
      </c>
      <c r="P199">
        <v>0.55463879760809998</v>
      </c>
      <c r="Q199">
        <v>20</v>
      </c>
      <c r="R199">
        <v>83</v>
      </c>
      <c r="S199" t="s">
        <v>14</v>
      </c>
      <c r="T199">
        <v>22</v>
      </c>
      <c r="U199">
        <v>29</v>
      </c>
      <c r="V199">
        <v>1</v>
      </c>
    </row>
    <row r="200" spans="1:22" x14ac:dyDescent="0.2">
      <c r="A200" t="s">
        <v>387</v>
      </c>
      <c r="B200" t="s">
        <v>388</v>
      </c>
      <c r="C200" t="s">
        <v>388</v>
      </c>
      <c r="D200" t="s">
        <v>24</v>
      </c>
      <c r="E200" t="s">
        <v>24</v>
      </c>
      <c r="F200" t="s">
        <v>794</v>
      </c>
      <c r="G200">
        <v>37.799999999999997</v>
      </c>
      <c r="H200">
        <v>37.799999999999997</v>
      </c>
      <c r="I200">
        <v>1.24548653566089</v>
      </c>
      <c r="J200">
        <v>-0.67130750615322499</v>
      </c>
      <c r="K200">
        <v>0.26627000000000001</v>
      </c>
      <c r="L200">
        <v>6.4642121249818094E-2</v>
      </c>
      <c r="M200">
        <v>0.29070315158430798</v>
      </c>
      <c r="N200" t="s">
        <v>803</v>
      </c>
      <c r="O200">
        <v>3</v>
      </c>
      <c r="P200">
        <v>0.406199723430891</v>
      </c>
      <c r="Q200">
        <v>24</v>
      </c>
      <c r="R200">
        <v>1</v>
      </c>
      <c r="S200" t="s">
        <v>14</v>
      </c>
      <c r="T200">
        <v>56</v>
      </c>
      <c r="U200">
        <v>0</v>
      </c>
      <c r="V200">
        <v>2</v>
      </c>
    </row>
    <row r="201" spans="1:22" x14ac:dyDescent="0.2">
      <c r="A201" t="s">
        <v>30</v>
      </c>
      <c r="B201" t="s">
        <v>31</v>
      </c>
      <c r="C201" t="s">
        <v>31</v>
      </c>
      <c r="D201" t="s">
        <v>18</v>
      </c>
      <c r="E201" t="s">
        <v>18</v>
      </c>
      <c r="F201" t="s">
        <v>794</v>
      </c>
      <c r="G201">
        <v>351.7</v>
      </c>
      <c r="H201">
        <v>183.4</v>
      </c>
      <c r="I201">
        <v>2.4661494051508499</v>
      </c>
      <c r="J201">
        <v>-2.3343937816741298</v>
      </c>
      <c r="K201">
        <v>0.67174</v>
      </c>
      <c r="L201">
        <v>0.19709352978924899</v>
      </c>
      <c r="M201">
        <v>0.372363453082249</v>
      </c>
      <c r="N201" t="s">
        <v>805</v>
      </c>
      <c r="O201">
        <v>4</v>
      </c>
      <c r="P201">
        <v>0.48584005379829198</v>
      </c>
      <c r="Q201">
        <v>18.6666666666667</v>
      </c>
      <c r="R201">
        <v>5</v>
      </c>
      <c r="S201" t="s">
        <v>14</v>
      </c>
      <c r="T201">
        <v>32</v>
      </c>
      <c r="U201">
        <v>0</v>
      </c>
      <c r="V201">
        <v>8</v>
      </c>
    </row>
    <row r="202" spans="1:22" x14ac:dyDescent="0.2">
      <c r="A202" t="s">
        <v>518</v>
      </c>
      <c r="B202" t="s">
        <v>519</v>
      </c>
      <c r="C202" t="s">
        <v>823</v>
      </c>
      <c r="D202" t="s">
        <v>18</v>
      </c>
      <c r="E202" t="s">
        <v>18</v>
      </c>
      <c r="F202" t="s">
        <v>391</v>
      </c>
      <c r="G202">
        <v>0</v>
      </c>
      <c r="H202">
        <v>478.4</v>
      </c>
      <c r="I202">
        <v>4.5022207912827996</v>
      </c>
      <c r="J202">
        <v>4.0125315777075503</v>
      </c>
      <c r="K202">
        <v>0</v>
      </c>
      <c r="L202">
        <v>5.77740889069061E-2</v>
      </c>
      <c r="M202">
        <v>0.21671148219563199</v>
      </c>
      <c r="N202" t="s">
        <v>803</v>
      </c>
      <c r="O202">
        <v>2</v>
      </c>
      <c r="P202">
        <v>0.19553250250945201</v>
      </c>
      <c r="Q202">
        <v>0</v>
      </c>
      <c r="R202">
        <v>3</v>
      </c>
      <c r="S202" t="s">
        <v>14</v>
      </c>
      <c r="T202">
        <v>12</v>
      </c>
      <c r="U202">
        <v>0</v>
      </c>
      <c r="V202">
        <v>1</v>
      </c>
    </row>
    <row r="203" spans="1:22" x14ac:dyDescent="0.2">
      <c r="A203" t="s">
        <v>524</v>
      </c>
      <c r="B203" t="s">
        <v>525</v>
      </c>
      <c r="C203" t="s">
        <v>827</v>
      </c>
      <c r="D203" t="s">
        <v>12</v>
      </c>
      <c r="E203" t="s">
        <v>942</v>
      </c>
      <c r="F203" t="s">
        <v>391</v>
      </c>
      <c r="G203">
        <v>0</v>
      </c>
      <c r="H203">
        <v>0</v>
      </c>
      <c r="I203">
        <v>1.7315047702978199</v>
      </c>
      <c r="J203">
        <v>-2.7124347197498402</v>
      </c>
      <c r="K203">
        <v>0</v>
      </c>
      <c r="L203">
        <v>0.21109776063362101</v>
      </c>
      <c r="M203">
        <v>0.30925727431526001</v>
      </c>
      <c r="N203" t="s">
        <v>805</v>
      </c>
      <c r="O203">
        <v>6</v>
      </c>
      <c r="P203">
        <v>0.33057518432426503</v>
      </c>
      <c r="Q203">
        <v>8</v>
      </c>
      <c r="R203">
        <v>2</v>
      </c>
      <c r="S203">
        <v>4</v>
      </c>
      <c r="T203">
        <v>0</v>
      </c>
      <c r="U203">
        <v>0</v>
      </c>
      <c r="V203">
        <v>3</v>
      </c>
    </row>
    <row r="204" spans="1:22" x14ac:dyDescent="0.2">
      <c r="A204" t="s">
        <v>390</v>
      </c>
      <c r="B204" t="s">
        <v>392</v>
      </c>
      <c r="C204" t="s">
        <v>392</v>
      </c>
      <c r="D204" t="s">
        <v>24</v>
      </c>
      <c r="E204" t="s">
        <v>24</v>
      </c>
      <c r="F204" t="s">
        <v>391</v>
      </c>
      <c r="G204">
        <v>0</v>
      </c>
      <c r="H204">
        <v>0</v>
      </c>
      <c r="I204">
        <v>-2.9207891675691</v>
      </c>
      <c r="J204">
        <v>-7.5540868811412203</v>
      </c>
      <c r="K204">
        <v>0.25330000000000003</v>
      </c>
      <c r="L204">
        <v>0.132050957930683</v>
      </c>
      <c r="M204">
        <v>0.34413719958463201</v>
      </c>
      <c r="N204" t="s">
        <v>803</v>
      </c>
      <c r="O204">
        <v>4</v>
      </c>
      <c r="P204">
        <v>0.97145333379393795</v>
      </c>
      <c r="Q204">
        <v>92</v>
      </c>
      <c r="R204">
        <v>1</v>
      </c>
      <c r="S204" t="s">
        <v>14</v>
      </c>
      <c r="T204">
        <v>1</v>
      </c>
      <c r="U204">
        <v>0</v>
      </c>
      <c r="V204">
        <v>0</v>
      </c>
    </row>
    <row r="205" spans="1:22" x14ac:dyDescent="0.2">
      <c r="A205" t="s">
        <v>395</v>
      </c>
      <c r="B205" t="s">
        <v>396</v>
      </c>
      <c r="C205" t="s">
        <v>396</v>
      </c>
      <c r="D205" t="s">
        <v>24</v>
      </c>
      <c r="E205" t="s">
        <v>24</v>
      </c>
      <c r="F205" t="s">
        <v>391</v>
      </c>
      <c r="G205">
        <v>0</v>
      </c>
      <c r="H205">
        <v>1264.5</v>
      </c>
      <c r="I205">
        <v>-1.4363732529083899</v>
      </c>
      <c r="J205">
        <v>-5.6181186283611204</v>
      </c>
      <c r="K205">
        <v>0.25836999999999999</v>
      </c>
      <c r="L205">
        <v>0.155975712605321</v>
      </c>
      <c r="M205">
        <v>0.21378495804563499</v>
      </c>
      <c r="N205" t="s">
        <v>804</v>
      </c>
      <c r="O205">
        <v>2</v>
      </c>
      <c r="P205">
        <v>0.98214302728213199</v>
      </c>
      <c r="Q205">
        <v>92</v>
      </c>
      <c r="R205">
        <v>1</v>
      </c>
      <c r="S205" t="s">
        <v>14</v>
      </c>
      <c r="T205">
        <v>13</v>
      </c>
      <c r="U205">
        <v>0</v>
      </c>
      <c r="V205">
        <v>1</v>
      </c>
    </row>
    <row r="206" spans="1:22" x14ac:dyDescent="0.2">
      <c r="A206" t="s">
        <v>397</v>
      </c>
      <c r="B206" t="s">
        <v>398</v>
      </c>
      <c r="C206" t="s">
        <v>398</v>
      </c>
      <c r="D206" t="s">
        <v>24</v>
      </c>
      <c r="E206" t="s">
        <v>24</v>
      </c>
      <c r="F206" t="s">
        <v>391</v>
      </c>
      <c r="G206">
        <v>0</v>
      </c>
      <c r="H206">
        <v>194.3</v>
      </c>
      <c r="I206">
        <v>-1.3852242056189199</v>
      </c>
      <c r="J206">
        <v>-2.1789832070218398</v>
      </c>
      <c r="K206">
        <v>0</v>
      </c>
      <c r="L206">
        <v>0.191094980051181</v>
      </c>
      <c r="M206">
        <v>0.340548647285767</v>
      </c>
      <c r="N206" t="s">
        <v>805</v>
      </c>
      <c r="O206">
        <v>5</v>
      </c>
      <c r="P206">
        <v>0.87344559464604099</v>
      </c>
      <c r="Q206">
        <v>76</v>
      </c>
      <c r="R206">
        <v>1</v>
      </c>
      <c r="S206" t="s">
        <v>14</v>
      </c>
      <c r="T206">
        <v>24</v>
      </c>
      <c r="U206">
        <v>0</v>
      </c>
      <c r="V206">
        <v>0</v>
      </c>
    </row>
    <row r="207" spans="1:22" x14ac:dyDescent="0.2">
      <c r="A207" t="s">
        <v>399</v>
      </c>
      <c r="B207" t="s">
        <v>400</v>
      </c>
      <c r="C207" t="s">
        <v>400</v>
      </c>
      <c r="D207" t="s">
        <v>12</v>
      </c>
      <c r="E207" t="s">
        <v>941</v>
      </c>
      <c r="F207" t="s">
        <v>391</v>
      </c>
      <c r="G207">
        <v>0</v>
      </c>
      <c r="H207">
        <v>155.80000000000001</v>
      </c>
      <c r="I207">
        <v>-0.50164699838548799</v>
      </c>
      <c r="J207">
        <v>-3.7774822757359301</v>
      </c>
      <c r="K207">
        <v>0.60299999999999998</v>
      </c>
      <c r="L207">
        <v>0.26078866205114598</v>
      </c>
      <c r="M207">
        <v>0.19725864403788099</v>
      </c>
      <c r="N207" t="s">
        <v>804</v>
      </c>
      <c r="O207">
        <v>3</v>
      </c>
      <c r="P207">
        <v>0.96761659442596903</v>
      </c>
      <c r="Q207">
        <v>90.6666666666667</v>
      </c>
      <c r="R207">
        <v>1</v>
      </c>
      <c r="S207" t="s">
        <v>14</v>
      </c>
      <c r="T207">
        <v>45</v>
      </c>
      <c r="U207">
        <v>0</v>
      </c>
      <c r="V207">
        <v>7</v>
      </c>
    </row>
    <row r="208" spans="1:22" x14ac:dyDescent="0.2">
      <c r="A208" t="s">
        <v>403</v>
      </c>
      <c r="B208" t="s">
        <v>404</v>
      </c>
      <c r="C208" t="s">
        <v>404</v>
      </c>
      <c r="D208" t="s">
        <v>24</v>
      </c>
      <c r="E208" t="s">
        <v>24</v>
      </c>
      <c r="F208" t="s">
        <v>391</v>
      </c>
      <c r="G208">
        <v>0</v>
      </c>
      <c r="H208">
        <v>0</v>
      </c>
      <c r="I208">
        <v>1.01495510086444</v>
      </c>
      <c r="J208">
        <v>-1.7637078166243301</v>
      </c>
      <c r="K208">
        <v>0.46455000000000002</v>
      </c>
      <c r="L208">
        <v>0.13758920933816399</v>
      </c>
      <c r="M208">
        <v>0.28100261194104198</v>
      </c>
      <c r="N208" t="s">
        <v>803</v>
      </c>
      <c r="O208">
        <v>5</v>
      </c>
      <c r="P208">
        <v>0.68831759966911199</v>
      </c>
      <c r="Q208">
        <v>56</v>
      </c>
      <c r="R208">
        <v>1</v>
      </c>
      <c r="S208" t="s">
        <v>14</v>
      </c>
      <c r="T208">
        <v>15</v>
      </c>
      <c r="U208">
        <v>0</v>
      </c>
      <c r="V208">
        <v>9</v>
      </c>
    </row>
    <row r="209" spans="1:22" x14ac:dyDescent="0.2">
      <c r="A209" t="s">
        <v>405</v>
      </c>
      <c r="B209" t="s">
        <v>406</v>
      </c>
      <c r="C209" t="s">
        <v>406</v>
      </c>
      <c r="D209" t="s">
        <v>37</v>
      </c>
      <c r="E209" t="s">
        <v>24</v>
      </c>
      <c r="F209" t="s">
        <v>391</v>
      </c>
      <c r="G209">
        <v>0</v>
      </c>
      <c r="H209">
        <v>0</v>
      </c>
      <c r="I209">
        <v>-1.3852242056189199</v>
      </c>
      <c r="J209">
        <v>-2.6134759659641</v>
      </c>
      <c r="K209">
        <v>0.64276999999999995</v>
      </c>
      <c r="L209" t="s">
        <v>14</v>
      </c>
      <c r="M209" t="s">
        <v>14</v>
      </c>
      <c r="N209" t="s">
        <v>14</v>
      </c>
      <c r="O209">
        <v>3</v>
      </c>
      <c r="P209">
        <v>0.90174808237151505</v>
      </c>
      <c r="Q209">
        <v>81.3333333333333</v>
      </c>
      <c r="R209">
        <v>1</v>
      </c>
      <c r="S209" t="s">
        <v>14</v>
      </c>
      <c r="T209">
        <v>56</v>
      </c>
      <c r="U209">
        <v>0</v>
      </c>
      <c r="V209">
        <v>7</v>
      </c>
    </row>
    <row r="210" spans="1:22" x14ac:dyDescent="0.2">
      <c r="A210" t="s">
        <v>407</v>
      </c>
      <c r="B210" t="s">
        <v>408</v>
      </c>
      <c r="C210" t="s">
        <v>408</v>
      </c>
      <c r="D210" t="s">
        <v>12</v>
      </c>
      <c r="E210" t="s">
        <v>941</v>
      </c>
      <c r="F210" t="s">
        <v>391</v>
      </c>
      <c r="G210">
        <v>328.9</v>
      </c>
      <c r="H210">
        <v>845.7</v>
      </c>
      <c r="I210">
        <v>1.9417204527085601</v>
      </c>
      <c r="J210">
        <v>-0.42832966134177503</v>
      </c>
      <c r="K210">
        <v>0.45728999999999997</v>
      </c>
      <c r="L210">
        <v>7.8856841981862005E-2</v>
      </c>
      <c r="M210">
        <v>0.51329052164745104</v>
      </c>
      <c r="N210" t="s">
        <v>803</v>
      </c>
      <c r="O210">
        <v>3</v>
      </c>
      <c r="P210">
        <v>0.63117303492916199</v>
      </c>
      <c r="Q210">
        <v>58.6666666666667</v>
      </c>
      <c r="R210">
        <v>1</v>
      </c>
      <c r="S210" t="s">
        <v>14</v>
      </c>
      <c r="T210">
        <v>46</v>
      </c>
      <c r="U210">
        <v>0</v>
      </c>
      <c r="V210">
        <v>4</v>
      </c>
    </row>
    <row r="211" spans="1:22" x14ac:dyDescent="0.2">
      <c r="A211" t="s">
        <v>411</v>
      </c>
      <c r="B211" t="s">
        <v>412</v>
      </c>
      <c r="C211" t="s">
        <v>412</v>
      </c>
      <c r="D211" t="s">
        <v>24</v>
      </c>
      <c r="E211" t="s">
        <v>24</v>
      </c>
      <c r="F211" t="s">
        <v>391</v>
      </c>
      <c r="G211">
        <v>0</v>
      </c>
      <c r="H211">
        <v>1522</v>
      </c>
      <c r="I211">
        <v>1.66691334865616</v>
      </c>
      <c r="J211">
        <v>-1.1254710770562999</v>
      </c>
      <c r="K211">
        <v>0.86624000000000001</v>
      </c>
      <c r="L211">
        <v>0.145465338998119</v>
      </c>
      <c r="M211">
        <v>0.313510985658148</v>
      </c>
      <c r="N211" t="s">
        <v>805</v>
      </c>
      <c r="O211">
        <v>3</v>
      </c>
      <c r="P211">
        <v>0.96444058286864798</v>
      </c>
      <c r="Q211">
        <v>90.6666666666667</v>
      </c>
      <c r="R211">
        <v>1</v>
      </c>
      <c r="S211" t="s">
        <v>14</v>
      </c>
      <c r="T211">
        <v>26</v>
      </c>
      <c r="U211">
        <v>0</v>
      </c>
      <c r="V211">
        <v>2</v>
      </c>
    </row>
    <row r="212" spans="1:22" x14ac:dyDescent="0.2">
      <c r="A212" t="s">
        <v>413</v>
      </c>
      <c r="B212" t="s">
        <v>414</v>
      </c>
      <c r="C212" t="s">
        <v>414</v>
      </c>
      <c r="D212" t="s">
        <v>37</v>
      </c>
      <c r="E212" t="s">
        <v>257</v>
      </c>
      <c r="F212" t="s">
        <v>391</v>
      </c>
      <c r="G212">
        <v>0</v>
      </c>
      <c r="H212">
        <v>858.4</v>
      </c>
      <c r="I212">
        <v>0.18288294946117001</v>
      </c>
      <c r="J212">
        <v>-1.0181434508301801</v>
      </c>
      <c r="K212">
        <v>0.64639999999999997</v>
      </c>
      <c r="L212">
        <v>0.21509895651067901</v>
      </c>
      <c r="M212">
        <v>0.181550745322937</v>
      </c>
      <c r="N212" t="s">
        <v>804</v>
      </c>
      <c r="O212">
        <v>7</v>
      </c>
      <c r="P212">
        <v>0.97257437991048601</v>
      </c>
      <c r="Q212">
        <v>90.6666666666667</v>
      </c>
      <c r="R212">
        <v>1</v>
      </c>
      <c r="S212" t="s">
        <v>14</v>
      </c>
      <c r="T212">
        <v>38</v>
      </c>
      <c r="U212">
        <v>0</v>
      </c>
      <c r="V212">
        <v>6</v>
      </c>
    </row>
    <row r="213" spans="1:22" x14ac:dyDescent="0.2">
      <c r="A213" t="s">
        <v>415</v>
      </c>
      <c r="B213" t="s">
        <v>416</v>
      </c>
      <c r="C213" t="s">
        <v>416</v>
      </c>
      <c r="D213" t="s">
        <v>12</v>
      </c>
      <c r="E213" t="s">
        <v>941</v>
      </c>
      <c r="F213" t="s">
        <v>391</v>
      </c>
      <c r="G213">
        <v>0</v>
      </c>
      <c r="H213">
        <v>0</v>
      </c>
      <c r="I213">
        <v>-2.9207891675691</v>
      </c>
      <c r="J213">
        <v>-0.99319692673389304</v>
      </c>
      <c r="K213">
        <v>0.68149999999999999</v>
      </c>
      <c r="L213">
        <v>0.19219494003863599</v>
      </c>
      <c r="M213">
        <v>0.3321362903774</v>
      </c>
      <c r="N213" t="s">
        <v>805</v>
      </c>
      <c r="O213">
        <v>2</v>
      </c>
      <c r="P213">
        <v>0.65721012068726503</v>
      </c>
      <c r="Q213">
        <v>41.3333333333333</v>
      </c>
      <c r="R213">
        <v>1</v>
      </c>
      <c r="S213" t="s">
        <v>14</v>
      </c>
      <c r="T213">
        <v>32</v>
      </c>
      <c r="U213">
        <v>0</v>
      </c>
      <c r="V213">
        <v>3</v>
      </c>
    </row>
    <row r="214" spans="1:22" x14ac:dyDescent="0.2">
      <c r="A214" t="s">
        <v>417</v>
      </c>
      <c r="B214" t="s">
        <v>418</v>
      </c>
      <c r="C214" t="s">
        <v>418</v>
      </c>
      <c r="D214" t="s">
        <v>37</v>
      </c>
      <c r="E214" t="s">
        <v>24</v>
      </c>
      <c r="F214" t="s">
        <v>391</v>
      </c>
      <c r="G214">
        <v>0</v>
      </c>
      <c r="H214">
        <v>146.69999999999999</v>
      </c>
      <c r="I214">
        <v>0.68286090880974604</v>
      </c>
      <c r="J214">
        <v>-4.8333719547969602</v>
      </c>
      <c r="K214">
        <v>0.18659000000000001</v>
      </c>
      <c r="L214">
        <v>3.5180367215290102E-2</v>
      </c>
      <c r="M214">
        <v>0.23913545486342999</v>
      </c>
      <c r="N214" t="s">
        <v>803</v>
      </c>
      <c r="O214">
        <v>3</v>
      </c>
      <c r="P214">
        <v>0.88466685703249903</v>
      </c>
      <c r="Q214">
        <v>80</v>
      </c>
      <c r="R214">
        <v>1</v>
      </c>
      <c r="S214" t="s">
        <v>14</v>
      </c>
      <c r="T214">
        <v>40</v>
      </c>
      <c r="U214">
        <v>0</v>
      </c>
      <c r="V214">
        <v>2</v>
      </c>
    </row>
    <row r="215" spans="1:22" x14ac:dyDescent="0.2">
      <c r="A215" t="s">
        <v>419</v>
      </c>
      <c r="B215" t="s">
        <v>420</v>
      </c>
      <c r="C215" t="s">
        <v>420</v>
      </c>
      <c r="D215" t="s">
        <v>12</v>
      </c>
      <c r="E215" t="s">
        <v>941</v>
      </c>
      <c r="F215" t="s">
        <v>391</v>
      </c>
      <c r="G215">
        <v>0</v>
      </c>
      <c r="H215">
        <v>3458.2</v>
      </c>
      <c r="I215">
        <v>1.82625152848252</v>
      </c>
      <c r="J215">
        <v>-3.9247822974945801</v>
      </c>
      <c r="K215">
        <v>0.58531999999999995</v>
      </c>
      <c r="L215">
        <v>0.29755563182338901</v>
      </c>
      <c r="M215">
        <v>0.24063918705147999</v>
      </c>
      <c r="N215" t="s">
        <v>804</v>
      </c>
      <c r="O215">
        <v>5</v>
      </c>
      <c r="P215">
        <v>0.62416158695324597</v>
      </c>
      <c r="Q215">
        <v>41.3333333333333</v>
      </c>
      <c r="R215">
        <v>1</v>
      </c>
      <c r="S215" t="s">
        <v>14</v>
      </c>
      <c r="T215">
        <v>63</v>
      </c>
      <c r="U215">
        <v>0</v>
      </c>
      <c r="V215">
        <v>12</v>
      </c>
    </row>
    <row r="216" spans="1:22" x14ac:dyDescent="0.2">
      <c r="A216" t="s">
        <v>421</v>
      </c>
      <c r="B216" t="s">
        <v>422</v>
      </c>
      <c r="C216" t="s">
        <v>422</v>
      </c>
      <c r="D216" t="s">
        <v>24</v>
      </c>
      <c r="E216" t="s">
        <v>24</v>
      </c>
      <c r="F216" t="s">
        <v>391</v>
      </c>
      <c r="G216">
        <v>0</v>
      </c>
      <c r="H216">
        <v>0</v>
      </c>
      <c r="I216" s="7" t="s">
        <v>970</v>
      </c>
      <c r="J216" s="7" t="s">
        <v>970</v>
      </c>
      <c r="K216">
        <v>1</v>
      </c>
      <c r="L216">
        <v>1</v>
      </c>
      <c r="M216">
        <v>1</v>
      </c>
      <c r="N216" t="s">
        <v>805</v>
      </c>
      <c r="O216">
        <v>3</v>
      </c>
      <c r="P216">
        <v>0.97217608005910605</v>
      </c>
      <c r="Q216">
        <v>92</v>
      </c>
      <c r="R216">
        <v>1</v>
      </c>
      <c r="S216" t="s">
        <v>14</v>
      </c>
      <c r="T216">
        <v>12</v>
      </c>
      <c r="U216">
        <v>0</v>
      </c>
      <c r="V216">
        <v>1</v>
      </c>
    </row>
    <row r="217" spans="1:22" x14ac:dyDescent="0.2">
      <c r="A217" t="s">
        <v>423</v>
      </c>
      <c r="B217" t="s">
        <v>424</v>
      </c>
      <c r="C217" t="s">
        <v>424</v>
      </c>
      <c r="D217" t="s">
        <v>24</v>
      </c>
      <c r="E217" t="s">
        <v>24</v>
      </c>
      <c r="F217" t="s">
        <v>391</v>
      </c>
      <c r="G217" t="s">
        <v>14</v>
      </c>
      <c r="H217" t="s">
        <v>14</v>
      </c>
      <c r="I217">
        <v>-3.7820000515345602</v>
      </c>
      <c r="J217">
        <v>-7.2700131268564201</v>
      </c>
      <c r="K217">
        <v>1</v>
      </c>
      <c r="L217">
        <v>1</v>
      </c>
      <c r="M217">
        <v>0.51293796144619497</v>
      </c>
      <c r="N217" t="s">
        <v>805</v>
      </c>
      <c r="O217">
        <v>2</v>
      </c>
      <c r="P217">
        <v>0.97931356982323703</v>
      </c>
      <c r="Q217">
        <v>92</v>
      </c>
      <c r="R217">
        <v>1</v>
      </c>
      <c r="S217" t="s">
        <v>14</v>
      </c>
      <c r="T217">
        <v>15</v>
      </c>
      <c r="U217">
        <v>0</v>
      </c>
      <c r="V217">
        <v>0</v>
      </c>
    </row>
    <row r="218" spans="1:22" x14ac:dyDescent="0.2">
      <c r="A218" t="s">
        <v>425</v>
      </c>
      <c r="B218" t="s">
        <v>426</v>
      </c>
      <c r="C218" t="s">
        <v>426</v>
      </c>
      <c r="D218" t="s">
        <v>37</v>
      </c>
      <c r="E218" t="s">
        <v>257</v>
      </c>
      <c r="F218" t="s">
        <v>391</v>
      </c>
      <c r="G218">
        <v>340.7</v>
      </c>
      <c r="H218">
        <v>0</v>
      </c>
      <c r="I218">
        <v>-2.7820000515345602</v>
      </c>
      <c r="J218">
        <v>-4.5842586372699197</v>
      </c>
      <c r="K218">
        <v>2.9749999999999999E-2</v>
      </c>
      <c r="L218">
        <v>4.7238253223123999E-2</v>
      </c>
      <c r="M218">
        <v>0</v>
      </c>
      <c r="N218" t="s">
        <v>803</v>
      </c>
      <c r="O218">
        <v>2</v>
      </c>
      <c r="P218">
        <v>0.87350854219575003</v>
      </c>
      <c r="Q218">
        <v>74.6666666666667</v>
      </c>
      <c r="R218">
        <v>1</v>
      </c>
      <c r="S218" t="s">
        <v>14</v>
      </c>
      <c r="T218">
        <v>7</v>
      </c>
      <c r="U218">
        <v>0</v>
      </c>
      <c r="V218">
        <v>1</v>
      </c>
    </row>
    <row r="219" spans="1:22" x14ac:dyDescent="0.2">
      <c r="A219" t="s">
        <v>427</v>
      </c>
      <c r="B219" t="s">
        <v>428</v>
      </c>
      <c r="C219" t="s">
        <v>428</v>
      </c>
      <c r="D219" t="s">
        <v>12</v>
      </c>
      <c r="E219" t="s">
        <v>941</v>
      </c>
      <c r="F219" t="s">
        <v>391</v>
      </c>
      <c r="G219">
        <v>0</v>
      </c>
      <c r="H219">
        <v>0</v>
      </c>
      <c r="I219">
        <v>-2.2880646430210798</v>
      </c>
      <c r="J219">
        <v>-8.4884523473404396</v>
      </c>
      <c r="K219">
        <v>0.91732999999999998</v>
      </c>
      <c r="L219">
        <v>8.6807097858862994E-2</v>
      </c>
      <c r="M219">
        <v>0.202970868711671</v>
      </c>
      <c r="N219" t="s">
        <v>803</v>
      </c>
      <c r="O219">
        <v>5</v>
      </c>
      <c r="P219">
        <v>0.95756423550524405</v>
      </c>
      <c r="Q219">
        <v>89.3333333333333</v>
      </c>
      <c r="R219">
        <v>1</v>
      </c>
      <c r="S219" t="s">
        <v>14</v>
      </c>
      <c r="T219">
        <v>5</v>
      </c>
      <c r="U219">
        <v>0</v>
      </c>
      <c r="V219">
        <v>2</v>
      </c>
    </row>
    <row r="220" spans="1:22" x14ac:dyDescent="0.2">
      <c r="A220" t="s">
        <v>431</v>
      </c>
      <c r="B220" t="s">
        <v>432</v>
      </c>
      <c r="C220" t="s">
        <v>432</v>
      </c>
      <c r="D220" t="s">
        <v>18</v>
      </c>
      <c r="E220" t="s">
        <v>18</v>
      </c>
      <c r="F220" t="s">
        <v>391</v>
      </c>
      <c r="G220">
        <v>235.3</v>
      </c>
      <c r="H220">
        <v>106.9</v>
      </c>
      <c r="I220">
        <v>2.39914237638154</v>
      </c>
      <c r="J220">
        <v>1.5398122711711499</v>
      </c>
      <c r="K220">
        <v>0.36242999999999997</v>
      </c>
      <c r="L220">
        <v>0.13001742305630901</v>
      </c>
      <c r="M220">
        <v>0.26747977923522198</v>
      </c>
      <c r="N220" t="s">
        <v>803</v>
      </c>
      <c r="O220">
        <v>2</v>
      </c>
      <c r="P220">
        <v>0.95450559349070196</v>
      </c>
      <c r="Q220">
        <v>89.3333333333333</v>
      </c>
      <c r="R220">
        <v>1</v>
      </c>
      <c r="S220" t="s">
        <v>14</v>
      </c>
      <c r="T220">
        <v>45</v>
      </c>
      <c r="U220">
        <v>0</v>
      </c>
      <c r="V220">
        <v>8</v>
      </c>
    </row>
    <row r="221" spans="1:22" x14ac:dyDescent="0.2">
      <c r="A221" t="s">
        <v>433</v>
      </c>
      <c r="B221" t="s">
        <v>434</v>
      </c>
      <c r="C221" t="s">
        <v>434</v>
      </c>
      <c r="D221" t="s">
        <v>12</v>
      </c>
      <c r="E221" t="s">
        <v>941</v>
      </c>
      <c r="F221" t="s">
        <v>391</v>
      </c>
      <c r="G221">
        <v>0</v>
      </c>
      <c r="H221">
        <v>3103.2</v>
      </c>
      <c r="I221">
        <v>5.9353597929216297</v>
      </c>
      <c r="J221">
        <v>-2.51277985004287</v>
      </c>
      <c r="K221">
        <v>0</v>
      </c>
      <c r="L221">
        <v>0.36151071407347901</v>
      </c>
      <c r="M221">
        <v>0.28616816942512002</v>
      </c>
      <c r="N221" t="s">
        <v>805</v>
      </c>
      <c r="O221">
        <v>5</v>
      </c>
      <c r="P221">
        <v>0.961912880141368</v>
      </c>
      <c r="Q221">
        <v>89.3333333333333</v>
      </c>
      <c r="R221">
        <v>1</v>
      </c>
      <c r="S221" t="s">
        <v>14</v>
      </c>
      <c r="T221">
        <v>80</v>
      </c>
      <c r="U221">
        <v>306</v>
      </c>
      <c r="V221">
        <v>3</v>
      </c>
    </row>
    <row r="222" spans="1:22" x14ac:dyDescent="0.2">
      <c r="A222" t="s">
        <v>435</v>
      </c>
      <c r="B222" t="s">
        <v>436</v>
      </c>
      <c r="C222" t="s">
        <v>436</v>
      </c>
      <c r="D222" t="s">
        <v>37</v>
      </c>
      <c r="E222" t="s">
        <v>24</v>
      </c>
      <c r="F222" t="s">
        <v>391</v>
      </c>
      <c r="G222">
        <v>0</v>
      </c>
      <c r="H222">
        <v>510.7</v>
      </c>
      <c r="I222">
        <v>2.32887092309447</v>
      </c>
      <c r="J222">
        <v>-4.5986345797108896</v>
      </c>
      <c r="K222">
        <v>0.44990999999999998</v>
      </c>
      <c r="L222">
        <v>0.246275011064925</v>
      </c>
      <c r="M222">
        <v>0.31547776379047698</v>
      </c>
      <c r="N222" t="s">
        <v>805</v>
      </c>
      <c r="O222">
        <v>3</v>
      </c>
      <c r="P222">
        <v>0.958564245843187</v>
      </c>
      <c r="Q222">
        <v>92</v>
      </c>
      <c r="R222">
        <v>1</v>
      </c>
      <c r="S222" t="s">
        <v>14</v>
      </c>
      <c r="T222">
        <v>51</v>
      </c>
      <c r="U222">
        <v>0</v>
      </c>
      <c r="V222">
        <v>5</v>
      </c>
    </row>
    <row r="223" spans="1:22" x14ac:dyDescent="0.2">
      <c r="A223" t="s">
        <v>439</v>
      </c>
      <c r="B223" t="s">
        <v>440</v>
      </c>
      <c r="C223" t="s">
        <v>440</v>
      </c>
      <c r="D223" t="s">
        <v>37</v>
      </c>
      <c r="E223" t="s">
        <v>24</v>
      </c>
      <c r="F223" t="s">
        <v>391</v>
      </c>
      <c r="G223">
        <v>0</v>
      </c>
      <c r="H223">
        <v>0</v>
      </c>
      <c r="I223">
        <v>-0.44817394391837601</v>
      </c>
      <c r="J223">
        <v>-4.2564109279707898</v>
      </c>
      <c r="K223">
        <v>0.68932000000000004</v>
      </c>
      <c r="L223">
        <v>0.56711185280440701</v>
      </c>
      <c r="M223">
        <v>0.50024232920591705</v>
      </c>
      <c r="N223" t="s">
        <v>805</v>
      </c>
      <c r="O223">
        <v>4</v>
      </c>
      <c r="P223">
        <v>0.90860875084488002</v>
      </c>
      <c r="Q223">
        <v>78.6666666666667</v>
      </c>
      <c r="R223">
        <v>1</v>
      </c>
      <c r="S223" t="s">
        <v>14</v>
      </c>
      <c r="T223">
        <v>51</v>
      </c>
      <c r="U223">
        <v>0</v>
      </c>
      <c r="V223">
        <v>2</v>
      </c>
    </row>
    <row r="224" spans="1:22" x14ac:dyDescent="0.2">
      <c r="A224" t="s">
        <v>441</v>
      </c>
      <c r="B224" t="s">
        <v>442</v>
      </c>
      <c r="C224" t="s">
        <v>442</v>
      </c>
      <c r="D224" t="s">
        <v>18</v>
      </c>
      <c r="E224" t="s">
        <v>18</v>
      </c>
      <c r="F224" t="s">
        <v>391</v>
      </c>
      <c r="G224">
        <v>1846.9</v>
      </c>
      <c r="H224">
        <v>2216.5</v>
      </c>
      <c r="I224">
        <v>3.2561056318304602</v>
      </c>
      <c r="J224">
        <v>-1.8479420851849999</v>
      </c>
      <c r="K224">
        <v>0</v>
      </c>
      <c r="L224">
        <v>0.25039526966800602</v>
      </c>
      <c r="M224">
        <v>0.54066515619970401</v>
      </c>
      <c r="N224" t="s">
        <v>805</v>
      </c>
      <c r="O224">
        <v>5</v>
      </c>
      <c r="P224">
        <v>0.57644603206758005</v>
      </c>
      <c r="Q224">
        <v>33.3333333333333</v>
      </c>
      <c r="R224">
        <v>8</v>
      </c>
      <c r="S224" t="s">
        <v>14</v>
      </c>
      <c r="T224">
        <v>17</v>
      </c>
      <c r="U224">
        <v>8</v>
      </c>
      <c r="V224">
        <v>4</v>
      </c>
    </row>
    <row r="225" spans="1:22" x14ac:dyDescent="0.2">
      <c r="A225" t="s">
        <v>443</v>
      </c>
      <c r="B225" t="s">
        <v>444</v>
      </c>
      <c r="C225" t="s">
        <v>444</v>
      </c>
      <c r="D225" t="s">
        <v>37</v>
      </c>
      <c r="E225" t="s">
        <v>24</v>
      </c>
      <c r="F225" t="s">
        <v>391</v>
      </c>
      <c r="G225">
        <v>0</v>
      </c>
      <c r="H225">
        <v>0</v>
      </c>
      <c r="I225">
        <v>-2.3852242056189201</v>
      </c>
      <c r="J225">
        <v>-4.5073804057471003</v>
      </c>
      <c r="K225">
        <v>0</v>
      </c>
      <c r="L225">
        <v>0.14230100640562399</v>
      </c>
      <c r="M225">
        <v>0.215932911778074</v>
      </c>
      <c r="N225" t="s">
        <v>804</v>
      </c>
      <c r="O225">
        <v>2</v>
      </c>
      <c r="P225">
        <v>0.94477799429206799</v>
      </c>
      <c r="Q225">
        <v>86.6666666666667</v>
      </c>
      <c r="R225">
        <v>1</v>
      </c>
      <c r="S225" t="s">
        <v>14</v>
      </c>
      <c r="T225">
        <v>13</v>
      </c>
      <c r="U225">
        <v>0</v>
      </c>
      <c r="V225">
        <v>3</v>
      </c>
    </row>
    <row r="226" spans="1:22" x14ac:dyDescent="0.2">
      <c r="A226" t="s">
        <v>445</v>
      </c>
      <c r="B226" t="s">
        <v>446</v>
      </c>
      <c r="C226" t="s">
        <v>446</v>
      </c>
      <c r="D226" t="s">
        <v>24</v>
      </c>
      <c r="E226" t="s">
        <v>24</v>
      </c>
      <c r="F226" t="s">
        <v>391</v>
      </c>
      <c r="G226">
        <v>188.8</v>
      </c>
      <c r="H226">
        <v>644.4</v>
      </c>
      <c r="I226">
        <v>1.91696000960734</v>
      </c>
      <c r="J226">
        <v>-4.9044833044193696</v>
      </c>
      <c r="K226">
        <v>0.54781000000000002</v>
      </c>
      <c r="L226">
        <v>0.32905044066085598</v>
      </c>
      <c r="M226">
        <v>0.45740301940115302</v>
      </c>
      <c r="N226" t="s">
        <v>805</v>
      </c>
      <c r="O226">
        <v>2</v>
      </c>
      <c r="P226">
        <v>0.95934213022030101</v>
      </c>
      <c r="Q226">
        <v>89.3333333333333</v>
      </c>
      <c r="R226">
        <v>1</v>
      </c>
      <c r="S226" t="s">
        <v>14</v>
      </c>
      <c r="T226">
        <v>27</v>
      </c>
      <c r="U226">
        <v>0</v>
      </c>
      <c r="V226">
        <v>4</v>
      </c>
    </row>
    <row r="227" spans="1:22" x14ac:dyDescent="0.2">
      <c r="A227" t="s">
        <v>447</v>
      </c>
      <c r="B227" t="s">
        <v>448</v>
      </c>
      <c r="C227" t="s">
        <v>448</v>
      </c>
      <c r="D227" t="s">
        <v>37</v>
      </c>
      <c r="E227" t="s">
        <v>18</v>
      </c>
      <c r="F227" t="s">
        <v>391</v>
      </c>
      <c r="G227">
        <v>0</v>
      </c>
      <c r="H227">
        <v>356.2</v>
      </c>
      <c r="I227">
        <v>2.1537648103682501</v>
      </c>
      <c r="J227">
        <v>0.188449034737011</v>
      </c>
      <c r="K227">
        <v>0</v>
      </c>
      <c r="L227">
        <v>0.37897979453456598</v>
      </c>
      <c r="M227">
        <v>0.50940101086059297</v>
      </c>
      <c r="N227" t="s">
        <v>805</v>
      </c>
      <c r="O227">
        <v>7</v>
      </c>
      <c r="P227">
        <v>0.90813435371072704</v>
      </c>
      <c r="Q227">
        <v>84</v>
      </c>
      <c r="R227">
        <v>19</v>
      </c>
      <c r="S227" t="s">
        <v>14</v>
      </c>
      <c r="T227">
        <v>18</v>
      </c>
      <c r="U227">
        <v>4</v>
      </c>
      <c r="V227">
        <v>9</v>
      </c>
    </row>
    <row r="228" spans="1:22" x14ac:dyDescent="0.2">
      <c r="A228" t="s">
        <v>451</v>
      </c>
      <c r="B228" t="s">
        <v>452</v>
      </c>
      <c r="C228" t="s">
        <v>452</v>
      </c>
      <c r="D228" t="s">
        <v>37</v>
      </c>
      <c r="E228" t="s">
        <v>24</v>
      </c>
      <c r="F228" t="s">
        <v>391</v>
      </c>
      <c r="G228">
        <v>339.9</v>
      </c>
      <c r="H228">
        <v>1172.5</v>
      </c>
      <c r="I228">
        <v>-1.6282961782126699</v>
      </c>
      <c r="J228">
        <v>-2.2790106517448798</v>
      </c>
      <c r="K228">
        <v>0.33703</v>
      </c>
      <c r="L228">
        <v>5.9116350946557997E-2</v>
      </c>
      <c r="M228">
        <v>0.24626051090512099</v>
      </c>
      <c r="N228" t="s">
        <v>803</v>
      </c>
      <c r="O228">
        <v>3</v>
      </c>
      <c r="P228">
        <v>0.96651305809092802</v>
      </c>
      <c r="Q228">
        <v>90.6666666666667</v>
      </c>
      <c r="R228">
        <v>1</v>
      </c>
      <c r="S228" t="s">
        <v>14</v>
      </c>
      <c r="T228">
        <v>23</v>
      </c>
      <c r="U228">
        <v>0</v>
      </c>
      <c r="V228">
        <v>0</v>
      </c>
    </row>
    <row r="229" spans="1:22" x14ac:dyDescent="0.2">
      <c r="A229" t="s">
        <v>453</v>
      </c>
      <c r="B229" t="s">
        <v>454</v>
      </c>
      <c r="C229" t="s">
        <v>454</v>
      </c>
      <c r="D229" t="s">
        <v>24</v>
      </c>
      <c r="E229" t="s">
        <v>24</v>
      </c>
      <c r="F229" t="s">
        <v>391</v>
      </c>
      <c r="G229">
        <v>228.7</v>
      </c>
      <c r="H229">
        <v>213.2</v>
      </c>
      <c r="I229">
        <v>5.3608584940420902</v>
      </c>
      <c r="J229">
        <v>4.9222788470413299</v>
      </c>
      <c r="K229">
        <v>0</v>
      </c>
      <c r="L229">
        <v>0.201514666134781</v>
      </c>
      <c r="M229">
        <v>0.13138006385402301</v>
      </c>
      <c r="N229" t="s">
        <v>804</v>
      </c>
      <c r="O229">
        <v>4</v>
      </c>
      <c r="P229">
        <v>0.47329706508639802</v>
      </c>
      <c r="Q229">
        <v>32</v>
      </c>
      <c r="R229">
        <v>4</v>
      </c>
      <c r="S229" t="s">
        <v>14</v>
      </c>
      <c r="T229">
        <v>21</v>
      </c>
      <c r="U229">
        <v>29</v>
      </c>
      <c r="V229">
        <v>4</v>
      </c>
    </row>
    <row r="230" spans="1:22" x14ac:dyDescent="0.2">
      <c r="A230" t="s">
        <v>455</v>
      </c>
      <c r="B230" t="s">
        <v>456</v>
      </c>
      <c r="C230" t="s">
        <v>456</v>
      </c>
      <c r="D230" t="s">
        <v>24</v>
      </c>
      <c r="E230" t="s">
        <v>24</v>
      </c>
      <c r="F230" t="s">
        <v>391</v>
      </c>
      <c r="G230">
        <v>0</v>
      </c>
      <c r="H230">
        <v>0</v>
      </c>
      <c r="I230">
        <v>-0.99553456322970002</v>
      </c>
      <c r="J230">
        <v>-4.56008684562432</v>
      </c>
      <c r="K230">
        <v>0.86068999999999996</v>
      </c>
      <c r="L230">
        <v>0.107597868805813</v>
      </c>
      <c r="M230">
        <v>0</v>
      </c>
      <c r="N230" t="s">
        <v>803</v>
      </c>
      <c r="O230">
        <v>2</v>
      </c>
      <c r="P230">
        <v>0.94117765850380297</v>
      </c>
      <c r="Q230">
        <v>89.3333333333333</v>
      </c>
      <c r="R230">
        <v>1</v>
      </c>
      <c r="S230" t="s">
        <v>14</v>
      </c>
      <c r="T230">
        <v>11</v>
      </c>
      <c r="U230">
        <v>0</v>
      </c>
      <c r="V230">
        <v>0</v>
      </c>
    </row>
    <row r="231" spans="1:22" x14ac:dyDescent="0.2">
      <c r="A231" t="s">
        <v>459</v>
      </c>
      <c r="B231" t="s">
        <v>460</v>
      </c>
      <c r="C231" t="s">
        <v>460</v>
      </c>
      <c r="D231" t="s">
        <v>18</v>
      </c>
      <c r="E231" t="s">
        <v>18</v>
      </c>
      <c r="F231" t="s">
        <v>391</v>
      </c>
      <c r="G231">
        <v>3902.7</v>
      </c>
      <c r="H231">
        <v>3902.7</v>
      </c>
      <c r="I231">
        <v>1.7372865581068899</v>
      </c>
      <c r="J231">
        <v>0.97803816959989598</v>
      </c>
      <c r="K231">
        <v>0.74036000000000002</v>
      </c>
      <c r="L231">
        <v>0.102882860607987</v>
      </c>
      <c r="M231">
        <v>0.260582787742974</v>
      </c>
      <c r="N231" t="s">
        <v>803</v>
      </c>
      <c r="O231">
        <v>6</v>
      </c>
      <c r="P231">
        <v>0.46032858253815401</v>
      </c>
      <c r="Q231">
        <v>16</v>
      </c>
      <c r="R231">
        <v>5</v>
      </c>
      <c r="S231" t="s">
        <v>14</v>
      </c>
      <c r="T231">
        <v>3</v>
      </c>
      <c r="U231">
        <v>0</v>
      </c>
      <c r="V231">
        <v>2</v>
      </c>
    </row>
    <row r="232" spans="1:22" x14ac:dyDescent="0.2">
      <c r="A232" t="s">
        <v>461</v>
      </c>
      <c r="B232" t="s">
        <v>462</v>
      </c>
      <c r="C232" t="s">
        <v>462</v>
      </c>
      <c r="D232" t="s">
        <v>18</v>
      </c>
      <c r="E232" t="s">
        <v>18</v>
      </c>
      <c r="F232" t="s">
        <v>391</v>
      </c>
      <c r="G232">
        <v>592.5</v>
      </c>
      <c r="H232">
        <v>592.5</v>
      </c>
      <c r="I232">
        <v>1.7022386356314201</v>
      </c>
      <c r="J232">
        <v>2.0542154736068201</v>
      </c>
      <c r="K232">
        <v>0</v>
      </c>
      <c r="L232">
        <v>0.205000021453209</v>
      </c>
      <c r="M232">
        <v>0.33969226382682399</v>
      </c>
      <c r="N232" t="s">
        <v>805</v>
      </c>
      <c r="O232">
        <v>4</v>
      </c>
      <c r="P232">
        <v>0.82710156603411999</v>
      </c>
      <c r="Q232">
        <v>74.6666666666667</v>
      </c>
      <c r="R232">
        <v>1</v>
      </c>
      <c r="S232" t="s">
        <v>14</v>
      </c>
      <c r="T232">
        <v>4</v>
      </c>
      <c r="U232">
        <v>0</v>
      </c>
      <c r="V232">
        <v>2</v>
      </c>
    </row>
    <row r="233" spans="1:22" x14ac:dyDescent="0.2">
      <c r="A233" t="s">
        <v>463</v>
      </c>
      <c r="B233" t="s">
        <v>464</v>
      </c>
      <c r="C233" t="s">
        <v>464</v>
      </c>
      <c r="D233" t="s">
        <v>24</v>
      </c>
      <c r="E233" t="s">
        <v>24</v>
      </c>
      <c r="F233" t="s">
        <v>391</v>
      </c>
      <c r="G233" t="s">
        <v>14</v>
      </c>
      <c r="H233" t="s">
        <v>14</v>
      </c>
      <c r="I233" s="7" t="s">
        <v>970</v>
      </c>
      <c r="J233">
        <v>-7.5655196186535498</v>
      </c>
      <c r="K233">
        <v>0</v>
      </c>
      <c r="L233">
        <v>0.22939556585608201</v>
      </c>
      <c r="M233">
        <v>9.3316617582513098E-2</v>
      </c>
      <c r="N233" t="s">
        <v>804</v>
      </c>
      <c r="O233">
        <v>4</v>
      </c>
      <c r="P233">
        <v>0.978430619063128</v>
      </c>
      <c r="Q233">
        <v>92</v>
      </c>
      <c r="R233">
        <v>1</v>
      </c>
      <c r="S233" t="s">
        <v>14</v>
      </c>
      <c r="T233">
        <v>12</v>
      </c>
      <c r="U233">
        <v>0</v>
      </c>
      <c r="V233">
        <v>3</v>
      </c>
    </row>
    <row r="234" spans="1:22" x14ac:dyDescent="0.2">
      <c r="A234" t="s">
        <v>466</v>
      </c>
      <c r="B234" t="s">
        <v>466</v>
      </c>
      <c r="C234" t="s">
        <v>466</v>
      </c>
      <c r="D234" t="s">
        <v>12</v>
      </c>
      <c r="E234" t="s">
        <v>940</v>
      </c>
      <c r="F234" t="s">
        <v>391</v>
      </c>
      <c r="G234" t="s">
        <v>14</v>
      </c>
      <c r="H234" t="s">
        <v>14</v>
      </c>
      <c r="I234">
        <v>4.0014505315928899</v>
      </c>
      <c r="J234">
        <v>-0.19199889529818501</v>
      </c>
      <c r="K234">
        <v>0.84292999999999996</v>
      </c>
      <c r="L234">
        <v>0.201640969952708</v>
      </c>
      <c r="M234">
        <v>0.16477518680401801</v>
      </c>
      <c r="N234" t="s">
        <v>804</v>
      </c>
      <c r="O234" t="s">
        <v>14</v>
      </c>
      <c r="P234" t="s">
        <v>14</v>
      </c>
      <c r="Q234" t="s">
        <v>14</v>
      </c>
      <c r="R234">
        <v>1</v>
      </c>
      <c r="S234" t="s">
        <v>14</v>
      </c>
      <c r="T234">
        <v>17</v>
      </c>
      <c r="U234">
        <v>0</v>
      </c>
      <c r="V234">
        <v>2</v>
      </c>
    </row>
    <row r="235" spans="1:22" x14ac:dyDescent="0.2">
      <c r="A235" t="s">
        <v>467</v>
      </c>
      <c r="B235" t="s">
        <v>467</v>
      </c>
      <c r="C235" t="s">
        <v>467</v>
      </c>
      <c r="D235" t="s">
        <v>12</v>
      </c>
      <c r="E235" t="s">
        <v>940</v>
      </c>
      <c r="F235" t="s">
        <v>391</v>
      </c>
      <c r="G235" t="s">
        <v>14</v>
      </c>
      <c r="H235" t="s">
        <v>14</v>
      </c>
      <c r="I235" s="7" t="s">
        <v>970</v>
      </c>
      <c r="J235">
        <v>-6.3660300980758002</v>
      </c>
      <c r="K235" t="s">
        <v>14</v>
      </c>
      <c r="L235">
        <v>0</v>
      </c>
      <c r="M235" t="s">
        <v>14</v>
      </c>
      <c r="N235" t="s">
        <v>803</v>
      </c>
      <c r="O235" t="s">
        <v>14</v>
      </c>
      <c r="P235" t="s">
        <v>14</v>
      </c>
      <c r="Q235" t="s">
        <v>14</v>
      </c>
      <c r="R235">
        <v>1</v>
      </c>
      <c r="S235" t="s">
        <v>14</v>
      </c>
      <c r="T235">
        <v>5</v>
      </c>
      <c r="U235">
        <v>0</v>
      </c>
      <c r="V235">
        <v>0</v>
      </c>
    </row>
    <row r="236" spans="1:22" x14ac:dyDescent="0.2">
      <c r="A236" t="s">
        <v>468</v>
      </c>
      <c r="B236" t="s">
        <v>469</v>
      </c>
      <c r="C236" t="s">
        <v>806</v>
      </c>
      <c r="D236" t="s">
        <v>21</v>
      </c>
      <c r="E236" t="s">
        <v>21</v>
      </c>
      <c r="F236" t="s">
        <v>391</v>
      </c>
      <c r="G236">
        <v>182.4</v>
      </c>
      <c r="H236">
        <v>2901.4</v>
      </c>
      <c r="I236">
        <v>7.0375976327113596</v>
      </c>
      <c r="J236">
        <v>3.3980148335834199</v>
      </c>
      <c r="K236">
        <v>0</v>
      </c>
      <c r="L236">
        <v>4.9242171768489003E-2</v>
      </c>
      <c r="M236">
        <v>0.1018371958253</v>
      </c>
      <c r="N236" t="s">
        <v>803</v>
      </c>
      <c r="O236">
        <v>9</v>
      </c>
      <c r="P236">
        <v>0.19363480460467999</v>
      </c>
      <c r="Q236">
        <v>0</v>
      </c>
      <c r="R236">
        <v>68</v>
      </c>
      <c r="S236">
        <v>1</v>
      </c>
      <c r="T236">
        <v>65</v>
      </c>
      <c r="U236">
        <v>2</v>
      </c>
      <c r="V236">
        <v>23</v>
      </c>
    </row>
    <row r="237" spans="1:22" x14ac:dyDescent="0.2">
      <c r="A237" t="s">
        <v>470</v>
      </c>
      <c r="B237" t="s">
        <v>471</v>
      </c>
      <c r="C237" t="s">
        <v>471</v>
      </c>
      <c r="D237" t="s">
        <v>18</v>
      </c>
      <c r="E237" t="s">
        <v>18</v>
      </c>
      <c r="F237" t="s">
        <v>391</v>
      </c>
      <c r="G237">
        <v>228.4</v>
      </c>
      <c r="H237">
        <v>4022.7</v>
      </c>
      <c r="I237">
        <v>1.0792142464755601</v>
      </c>
      <c r="J237">
        <v>1.2131473386039899</v>
      </c>
      <c r="K237">
        <v>0.70713999999999999</v>
      </c>
      <c r="L237">
        <v>0.44247211635947298</v>
      </c>
      <c r="M237">
        <v>0.53677717154712601</v>
      </c>
      <c r="N237" t="s">
        <v>805</v>
      </c>
      <c r="O237">
        <v>7</v>
      </c>
      <c r="P237">
        <v>0.418988837223009</v>
      </c>
      <c r="Q237">
        <v>10.6666666666667</v>
      </c>
      <c r="R237">
        <v>3</v>
      </c>
      <c r="S237">
        <v>3</v>
      </c>
      <c r="T237">
        <v>34</v>
      </c>
      <c r="U237">
        <v>9</v>
      </c>
      <c r="V237">
        <v>3</v>
      </c>
    </row>
    <row r="238" spans="1:22" x14ac:dyDescent="0.2">
      <c r="A238" t="s">
        <v>472</v>
      </c>
      <c r="B238" t="s">
        <v>473</v>
      </c>
      <c r="C238" t="s">
        <v>807</v>
      </c>
      <c r="D238" t="s">
        <v>24</v>
      </c>
      <c r="E238" t="s">
        <v>24</v>
      </c>
      <c r="F238" t="s">
        <v>391</v>
      </c>
      <c r="G238">
        <v>235.4</v>
      </c>
      <c r="H238">
        <v>235.4</v>
      </c>
      <c r="I238">
        <v>1.8964346151571101</v>
      </c>
      <c r="J238">
        <v>1.02065627976785</v>
      </c>
      <c r="K238">
        <v>0</v>
      </c>
      <c r="L238">
        <v>0.12906959505891699</v>
      </c>
      <c r="M238">
        <v>0.2254140244019</v>
      </c>
      <c r="N238" t="s">
        <v>803</v>
      </c>
      <c r="O238">
        <v>3</v>
      </c>
      <c r="P238">
        <v>0.78746749412202699</v>
      </c>
      <c r="Q238">
        <v>74.6666666666667</v>
      </c>
      <c r="R238">
        <v>1</v>
      </c>
      <c r="S238" t="s">
        <v>14</v>
      </c>
      <c r="T238">
        <v>17</v>
      </c>
      <c r="U238">
        <v>0</v>
      </c>
      <c r="V238">
        <v>3</v>
      </c>
    </row>
    <row r="239" spans="1:22" x14ac:dyDescent="0.2">
      <c r="A239" t="s">
        <v>474</v>
      </c>
      <c r="B239" t="s">
        <v>475</v>
      </c>
      <c r="C239" t="s">
        <v>475</v>
      </c>
      <c r="D239" t="s">
        <v>257</v>
      </c>
      <c r="E239" t="s">
        <v>257</v>
      </c>
      <c r="F239" t="s">
        <v>391</v>
      </c>
      <c r="G239">
        <v>0</v>
      </c>
      <c r="H239">
        <v>1785.2</v>
      </c>
      <c r="I239">
        <v>4.2781490861889102</v>
      </c>
      <c r="J239">
        <v>0.65460631992122198</v>
      </c>
      <c r="K239">
        <v>0.69372</v>
      </c>
      <c r="L239">
        <v>0.48931857491457498</v>
      </c>
      <c r="M239">
        <v>0.203100375196092</v>
      </c>
      <c r="N239" t="s">
        <v>804</v>
      </c>
      <c r="O239">
        <v>25</v>
      </c>
      <c r="P239">
        <v>0.48566539064264003</v>
      </c>
      <c r="Q239">
        <v>10.6666666666667</v>
      </c>
      <c r="R239">
        <v>41</v>
      </c>
      <c r="S239">
        <v>2</v>
      </c>
      <c r="T239">
        <v>14</v>
      </c>
      <c r="U239">
        <v>1</v>
      </c>
      <c r="V239">
        <v>6</v>
      </c>
    </row>
    <row r="240" spans="1:22" x14ac:dyDescent="0.2">
      <c r="A240" t="s">
        <v>476</v>
      </c>
      <c r="B240" t="s">
        <v>477</v>
      </c>
      <c r="C240" t="s">
        <v>810</v>
      </c>
      <c r="D240" t="s">
        <v>18</v>
      </c>
      <c r="E240" t="s">
        <v>18</v>
      </c>
      <c r="F240" t="s">
        <v>391</v>
      </c>
      <c r="G240">
        <v>350.2</v>
      </c>
      <c r="H240">
        <v>374.4</v>
      </c>
      <c r="I240">
        <v>4.0992291284018298</v>
      </c>
      <c r="J240">
        <v>7.8941906772545597E-4</v>
      </c>
      <c r="K240">
        <v>0.49168000000000001</v>
      </c>
      <c r="L240">
        <v>0.22952858942215101</v>
      </c>
      <c r="M240">
        <v>0.53944947205084803</v>
      </c>
      <c r="N240" t="s">
        <v>805</v>
      </c>
      <c r="O240">
        <v>5</v>
      </c>
      <c r="P240">
        <v>0.39732203297733598</v>
      </c>
      <c r="Q240">
        <v>8</v>
      </c>
      <c r="R240">
        <v>13</v>
      </c>
      <c r="S240">
        <v>6</v>
      </c>
      <c r="T240">
        <v>29</v>
      </c>
      <c r="U240">
        <v>67</v>
      </c>
      <c r="V240">
        <v>10</v>
      </c>
    </row>
    <row r="241" spans="1:22" x14ac:dyDescent="0.2">
      <c r="A241" t="s">
        <v>478</v>
      </c>
      <c r="B241" t="s">
        <v>479</v>
      </c>
      <c r="C241" t="s">
        <v>479</v>
      </c>
      <c r="D241" t="s">
        <v>37</v>
      </c>
      <c r="E241" t="s">
        <v>24</v>
      </c>
      <c r="F241" t="s">
        <v>391</v>
      </c>
      <c r="G241">
        <v>786.7</v>
      </c>
      <c r="H241">
        <v>792.9</v>
      </c>
      <c r="I241">
        <v>0.614771083747785</v>
      </c>
      <c r="J241">
        <v>0.14606646852473201</v>
      </c>
      <c r="K241">
        <v>0.33648</v>
      </c>
      <c r="L241">
        <v>5.3315536254649999E-2</v>
      </c>
      <c r="M241">
        <v>0.229386818126779</v>
      </c>
      <c r="N241" t="s">
        <v>803</v>
      </c>
      <c r="O241">
        <v>6</v>
      </c>
      <c r="P241">
        <v>0.44163829985095798</v>
      </c>
      <c r="Q241">
        <v>12</v>
      </c>
      <c r="R241">
        <v>55</v>
      </c>
      <c r="S241">
        <v>7</v>
      </c>
      <c r="T241">
        <v>89</v>
      </c>
      <c r="U241">
        <v>0</v>
      </c>
      <c r="V241">
        <v>19</v>
      </c>
    </row>
    <row r="242" spans="1:22" x14ac:dyDescent="0.2">
      <c r="A242" t="s">
        <v>480</v>
      </c>
      <c r="B242" t="s">
        <v>481</v>
      </c>
      <c r="C242" t="s">
        <v>481</v>
      </c>
      <c r="D242" t="s">
        <v>24</v>
      </c>
      <c r="E242" t="s">
        <v>24</v>
      </c>
      <c r="F242" t="s">
        <v>391</v>
      </c>
      <c r="G242">
        <v>0</v>
      </c>
      <c r="H242">
        <v>80.5</v>
      </c>
      <c r="I242">
        <v>1.57430015267228</v>
      </c>
      <c r="J242">
        <v>-0.703175737086424</v>
      </c>
      <c r="K242">
        <v>7.8920000000000004E-2</v>
      </c>
      <c r="L242">
        <v>0.162439092788595</v>
      </c>
      <c r="M242">
        <v>0.352428489100027</v>
      </c>
      <c r="N242" t="s">
        <v>805</v>
      </c>
      <c r="O242">
        <v>7</v>
      </c>
      <c r="P242">
        <v>0.45103659921169797</v>
      </c>
      <c r="Q242">
        <v>22.6666666666667</v>
      </c>
      <c r="R242">
        <v>1</v>
      </c>
      <c r="S242" t="s">
        <v>14</v>
      </c>
      <c r="T242">
        <v>26</v>
      </c>
      <c r="U242">
        <v>0</v>
      </c>
      <c r="V242">
        <v>6</v>
      </c>
    </row>
    <row r="243" spans="1:22" x14ac:dyDescent="0.2">
      <c r="A243" t="s">
        <v>482</v>
      </c>
      <c r="B243" t="s">
        <v>483</v>
      </c>
      <c r="C243" t="s">
        <v>483</v>
      </c>
      <c r="D243" t="s">
        <v>37</v>
      </c>
      <c r="E243" t="s">
        <v>24</v>
      </c>
      <c r="F243" t="s">
        <v>391</v>
      </c>
      <c r="G243">
        <v>0</v>
      </c>
      <c r="H243">
        <v>1824</v>
      </c>
      <c r="I243">
        <v>0.82379826439603498</v>
      </c>
      <c r="J243">
        <v>-2.0412270953615601</v>
      </c>
      <c r="K243">
        <v>0.80247999999999997</v>
      </c>
      <c r="L243">
        <v>0.16514974848086</v>
      </c>
      <c r="M243">
        <v>0.31490597117845198</v>
      </c>
      <c r="N243" t="s">
        <v>805</v>
      </c>
      <c r="O243">
        <v>6</v>
      </c>
      <c r="P243">
        <v>0.58789615087748803</v>
      </c>
      <c r="Q243">
        <v>29.3333333333333</v>
      </c>
      <c r="R243">
        <v>1</v>
      </c>
      <c r="S243" t="s">
        <v>14</v>
      </c>
      <c r="T243">
        <v>22</v>
      </c>
      <c r="U243">
        <v>0</v>
      </c>
      <c r="V243">
        <v>4</v>
      </c>
    </row>
    <row r="244" spans="1:22" x14ac:dyDescent="0.2">
      <c r="A244" t="s">
        <v>484</v>
      </c>
      <c r="B244" t="s">
        <v>485</v>
      </c>
      <c r="C244" t="s">
        <v>485</v>
      </c>
      <c r="D244" t="s">
        <v>24</v>
      </c>
      <c r="E244" t="s">
        <v>24</v>
      </c>
      <c r="F244" t="s">
        <v>391</v>
      </c>
      <c r="G244">
        <v>329.7</v>
      </c>
      <c r="H244">
        <v>5805.7</v>
      </c>
      <c r="I244">
        <v>2.3134708017857202</v>
      </c>
      <c r="J244">
        <v>-2.3371436213411E-2</v>
      </c>
      <c r="K244">
        <v>0.48869000000000001</v>
      </c>
      <c r="L244">
        <v>0.26699338901826702</v>
      </c>
      <c r="M244">
        <v>0.39444054360056402</v>
      </c>
      <c r="N244" t="s">
        <v>805</v>
      </c>
      <c r="O244">
        <v>7</v>
      </c>
      <c r="P244">
        <v>0.78560167903670597</v>
      </c>
      <c r="Q244">
        <v>68</v>
      </c>
      <c r="R244">
        <v>1</v>
      </c>
      <c r="S244">
        <v>3</v>
      </c>
      <c r="T244">
        <v>39</v>
      </c>
      <c r="U244">
        <v>2</v>
      </c>
      <c r="V244">
        <v>5</v>
      </c>
    </row>
    <row r="245" spans="1:22" x14ac:dyDescent="0.2">
      <c r="A245" t="s">
        <v>486</v>
      </c>
      <c r="B245" t="s">
        <v>487</v>
      </c>
      <c r="C245" t="s">
        <v>487</v>
      </c>
      <c r="D245" t="s">
        <v>18</v>
      </c>
      <c r="E245" t="s">
        <v>18</v>
      </c>
      <c r="F245" t="s">
        <v>391</v>
      </c>
      <c r="G245">
        <v>144.4</v>
      </c>
      <c r="H245">
        <v>180.9</v>
      </c>
      <c r="I245">
        <v>2.90929500621528</v>
      </c>
      <c r="J245">
        <v>0.61400241644483999</v>
      </c>
      <c r="K245">
        <v>0.45774999999999999</v>
      </c>
      <c r="L245">
        <v>0.13880433429830999</v>
      </c>
      <c r="M245">
        <v>0.14725528098139501</v>
      </c>
      <c r="N245" t="s">
        <v>803</v>
      </c>
      <c r="O245">
        <v>9</v>
      </c>
      <c r="P245">
        <v>0.32829887279575398</v>
      </c>
      <c r="Q245">
        <v>5.3333333333333304</v>
      </c>
      <c r="R245">
        <v>2</v>
      </c>
      <c r="S245" t="s">
        <v>14</v>
      </c>
      <c r="T245">
        <v>52</v>
      </c>
      <c r="U245">
        <v>0</v>
      </c>
      <c r="V245">
        <v>7</v>
      </c>
    </row>
    <row r="246" spans="1:22" x14ac:dyDescent="0.2">
      <c r="A246" t="s">
        <v>488</v>
      </c>
      <c r="B246" t="s">
        <v>489</v>
      </c>
      <c r="C246" t="s">
        <v>489</v>
      </c>
      <c r="D246" t="s">
        <v>24</v>
      </c>
      <c r="E246" t="s">
        <v>24</v>
      </c>
      <c r="F246" t="s">
        <v>391</v>
      </c>
      <c r="G246">
        <v>0</v>
      </c>
      <c r="H246">
        <v>0</v>
      </c>
      <c r="I246">
        <v>3.3983188999857101</v>
      </c>
      <c r="J246">
        <v>2.2891800393275301</v>
      </c>
      <c r="K246">
        <v>0.25516</v>
      </c>
      <c r="L246">
        <v>0.28077241296003203</v>
      </c>
      <c r="M246">
        <v>0.31406074658250299</v>
      </c>
      <c r="N246" t="s">
        <v>805</v>
      </c>
      <c r="O246">
        <v>7</v>
      </c>
      <c r="P246">
        <v>0.37217620916894401</v>
      </c>
      <c r="Q246">
        <v>2.6666666666666701</v>
      </c>
      <c r="R246">
        <v>7</v>
      </c>
      <c r="S246">
        <v>9</v>
      </c>
      <c r="T246">
        <v>0</v>
      </c>
      <c r="U246">
        <v>0</v>
      </c>
      <c r="V246">
        <v>0</v>
      </c>
    </row>
    <row r="247" spans="1:22" x14ac:dyDescent="0.2">
      <c r="A247" t="s">
        <v>490</v>
      </c>
      <c r="B247" t="s">
        <v>491</v>
      </c>
      <c r="C247" t="s">
        <v>491</v>
      </c>
      <c r="D247" t="s">
        <v>12</v>
      </c>
      <c r="E247" t="s">
        <v>942</v>
      </c>
      <c r="F247" t="s">
        <v>391</v>
      </c>
      <c r="G247">
        <v>0</v>
      </c>
      <c r="H247">
        <v>938.5</v>
      </c>
      <c r="I247">
        <v>-1.3852242056189199</v>
      </c>
      <c r="J247">
        <v>0.19871499375431301</v>
      </c>
      <c r="K247">
        <v>0</v>
      </c>
      <c r="L247">
        <v>8.8658618643761997E-2</v>
      </c>
      <c r="M247">
        <v>0.30974266197662198</v>
      </c>
      <c r="N247" t="s">
        <v>803</v>
      </c>
      <c r="O247">
        <v>10</v>
      </c>
      <c r="P247">
        <v>0.66319697462410099</v>
      </c>
      <c r="Q247">
        <v>65.3333333333333</v>
      </c>
      <c r="R247">
        <v>49</v>
      </c>
      <c r="S247">
        <v>6</v>
      </c>
      <c r="T247">
        <v>66</v>
      </c>
      <c r="U247">
        <v>0</v>
      </c>
      <c r="V247">
        <v>9</v>
      </c>
    </row>
    <row r="248" spans="1:22" x14ac:dyDescent="0.2">
      <c r="A248" t="s">
        <v>492</v>
      </c>
      <c r="B248" t="s">
        <v>493</v>
      </c>
      <c r="C248" t="s">
        <v>817</v>
      </c>
      <c r="D248" t="s">
        <v>24</v>
      </c>
      <c r="E248" t="s">
        <v>24</v>
      </c>
      <c r="F248" t="s">
        <v>391</v>
      </c>
      <c r="G248">
        <v>381.9</v>
      </c>
      <c r="H248">
        <v>2416.8000000000002</v>
      </c>
      <c r="I248">
        <v>3.98895911352191</v>
      </c>
      <c r="J248">
        <v>7.0423121021362602</v>
      </c>
      <c r="K248">
        <v>0</v>
      </c>
      <c r="L248">
        <v>0.24073000067564301</v>
      </c>
      <c r="M248">
        <v>0.502320916903776</v>
      </c>
      <c r="N248" t="s">
        <v>805</v>
      </c>
      <c r="O248">
        <v>18</v>
      </c>
      <c r="P248">
        <v>0.83889223557102699</v>
      </c>
      <c r="Q248">
        <v>74.6666666666667</v>
      </c>
      <c r="R248">
        <v>39</v>
      </c>
      <c r="S248">
        <v>4</v>
      </c>
      <c r="T248">
        <v>0</v>
      </c>
      <c r="U248">
        <v>13</v>
      </c>
      <c r="V248">
        <v>10</v>
      </c>
    </row>
    <row r="249" spans="1:22" x14ac:dyDescent="0.2">
      <c r="A249" t="s">
        <v>494</v>
      </c>
      <c r="B249" t="s">
        <v>495</v>
      </c>
      <c r="C249" t="s">
        <v>495</v>
      </c>
      <c r="D249" t="s">
        <v>18</v>
      </c>
      <c r="E249" t="s">
        <v>18</v>
      </c>
      <c r="F249" t="s">
        <v>391</v>
      </c>
      <c r="G249">
        <v>567.4</v>
      </c>
      <c r="H249">
        <v>448.5</v>
      </c>
      <c r="I249">
        <v>2.1936487543148999</v>
      </c>
      <c r="J249">
        <v>1.94254953620815</v>
      </c>
      <c r="K249">
        <v>0</v>
      </c>
      <c r="L249">
        <v>8.6404637939430998E-2</v>
      </c>
      <c r="M249">
        <v>0.211547661286169</v>
      </c>
      <c r="N249" t="s">
        <v>803</v>
      </c>
      <c r="O249">
        <v>3</v>
      </c>
      <c r="P249">
        <v>0.31810724680660502</v>
      </c>
      <c r="Q249">
        <v>4</v>
      </c>
      <c r="R249">
        <v>2</v>
      </c>
      <c r="S249" t="s">
        <v>14</v>
      </c>
      <c r="T249">
        <v>66</v>
      </c>
      <c r="U249">
        <v>0</v>
      </c>
      <c r="V249">
        <v>5</v>
      </c>
    </row>
    <row r="250" spans="1:22" x14ac:dyDescent="0.2">
      <c r="A250" t="s">
        <v>498</v>
      </c>
      <c r="B250" t="s">
        <v>499</v>
      </c>
      <c r="C250" t="s">
        <v>499</v>
      </c>
      <c r="D250" t="s">
        <v>24</v>
      </c>
      <c r="E250" t="s">
        <v>24</v>
      </c>
      <c r="F250" t="s">
        <v>391</v>
      </c>
      <c r="G250">
        <v>0</v>
      </c>
      <c r="H250">
        <v>490.9</v>
      </c>
      <c r="I250">
        <v>4.4206861867481297</v>
      </c>
      <c r="J250">
        <v>1.8564354557443099</v>
      </c>
      <c r="K250">
        <v>0.42748999999999998</v>
      </c>
      <c r="L250">
        <v>0.36433810551055001</v>
      </c>
      <c r="M250">
        <v>0.47642616487894002</v>
      </c>
      <c r="N250" t="s">
        <v>805</v>
      </c>
      <c r="O250">
        <v>7</v>
      </c>
      <c r="P250">
        <v>0.30184374425914701</v>
      </c>
      <c r="Q250">
        <v>0</v>
      </c>
      <c r="R250">
        <v>39</v>
      </c>
      <c r="S250">
        <v>3</v>
      </c>
      <c r="T250">
        <v>48</v>
      </c>
      <c r="U250">
        <v>17</v>
      </c>
      <c r="V250">
        <v>9</v>
      </c>
    </row>
    <row r="251" spans="1:22" x14ac:dyDescent="0.2">
      <c r="A251" t="s">
        <v>500</v>
      </c>
      <c r="B251" t="s">
        <v>501</v>
      </c>
      <c r="C251" t="s">
        <v>501</v>
      </c>
      <c r="D251" t="s">
        <v>18</v>
      </c>
      <c r="E251" t="s">
        <v>18</v>
      </c>
      <c r="F251" t="s">
        <v>391</v>
      </c>
      <c r="G251">
        <v>2856.7</v>
      </c>
      <c r="H251">
        <v>5956</v>
      </c>
      <c r="I251">
        <v>3.3089090778658599</v>
      </c>
      <c r="J251">
        <v>1.2184154114030501</v>
      </c>
      <c r="K251">
        <v>0.79834000000000005</v>
      </c>
      <c r="L251">
        <v>9.0442112609601999E-2</v>
      </c>
      <c r="M251">
        <v>0.200842105283245</v>
      </c>
      <c r="N251" t="s">
        <v>803</v>
      </c>
      <c r="O251">
        <v>2</v>
      </c>
      <c r="P251">
        <v>0.47881419432914801</v>
      </c>
      <c r="Q251">
        <v>57.3333333333333</v>
      </c>
      <c r="R251">
        <v>6</v>
      </c>
      <c r="S251">
        <v>1</v>
      </c>
      <c r="T251">
        <v>0</v>
      </c>
      <c r="U251">
        <v>0</v>
      </c>
      <c r="V251">
        <v>1</v>
      </c>
    </row>
    <row r="252" spans="1:22" x14ac:dyDescent="0.2">
      <c r="A252" t="s">
        <v>502</v>
      </c>
      <c r="B252" t="s">
        <v>503</v>
      </c>
      <c r="C252" t="s">
        <v>503</v>
      </c>
      <c r="D252" t="s">
        <v>18</v>
      </c>
      <c r="E252" t="s">
        <v>18</v>
      </c>
      <c r="F252" t="s">
        <v>391</v>
      </c>
      <c r="G252">
        <v>938.8</v>
      </c>
      <c r="H252">
        <v>938.8</v>
      </c>
      <c r="I252">
        <v>2.1856255475502802</v>
      </c>
      <c r="J252">
        <v>-0.60384270347416602</v>
      </c>
      <c r="K252">
        <v>0.72616999999999998</v>
      </c>
      <c r="L252">
        <v>0.102366211684091</v>
      </c>
      <c r="M252">
        <v>0.32858823777808399</v>
      </c>
      <c r="N252" t="s">
        <v>803</v>
      </c>
      <c r="O252">
        <v>5</v>
      </c>
      <c r="P252">
        <v>0.38131527655804598</v>
      </c>
      <c r="Q252">
        <v>1.3333333333333299</v>
      </c>
      <c r="R252">
        <v>2</v>
      </c>
      <c r="S252" t="s">
        <v>14</v>
      </c>
      <c r="T252">
        <v>47</v>
      </c>
      <c r="U252">
        <v>0</v>
      </c>
      <c r="V252">
        <v>5</v>
      </c>
    </row>
    <row r="253" spans="1:22" x14ac:dyDescent="0.2">
      <c r="A253" t="s">
        <v>504</v>
      </c>
      <c r="B253" t="s">
        <v>505</v>
      </c>
      <c r="C253" t="s">
        <v>505</v>
      </c>
      <c r="D253" t="s">
        <v>24</v>
      </c>
      <c r="E253" t="s">
        <v>24</v>
      </c>
      <c r="F253" t="s">
        <v>391</v>
      </c>
      <c r="G253">
        <v>0</v>
      </c>
      <c r="H253">
        <v>0</v>
      </c>
      <c r="I253">
        <v>3.2218631643374902</v>
      </c>
      <c r="J253">
        <v>0.67922980421982304</v>
      </c>
      <c r="K253">
        <v>0.52541000000000004</v>
      </c>
      <c r="L253">
        <v>4.5436720145002003E-2</v>
      </c>
      <c r="M253">
        <v>8.1805622254641996E-2</v>
      </c>
      <c r="N253" t="s">
        <v>803</v>
      </c>
      <c r="O253">
        <v>2</v>
      </c>
      <c r="P253">
        <v>0.50059139560455101</v>
      </c>
      <c r="Q253">
        <v>21.3333333333333</v>
      </c>
      <c r="R253">
        <v>1</v>
      </c>
      <c r="S253" t="s">
        <v>14</v>
      </c>
      <c r="T253">
        <v>7</v>
      </c>
      <c r="U253">
        <v>0</v>
      </c>
      <c r="V253">
        <v>2</v>
      </c>
    </row>
    <row r="254" spans="1:22" x14ac:dyDescent="0.2">
      <c r="A254" t="s">
        <v>506</v>
      </c>
      <c r="B254" t="s">
        <v>507</v>
      </c>
      <c r="C254" t="s">
        <v>507</v>
      </c>
      <c r="D254" t="s">
        <v>24</v>
      </c>
      <c r="E254" t="s">
        <v>24</v>
      </c>
      <c r="F254" t="s">
        <v>391</v>
      </c>
      <c r="G254">
        <v>0</v>
      </c>
      <c r="H254">
        <v>0</v>
      </c>
      <c r="I254">
        <v>2.4903185353527402</v>
      </c>
      <c r="J254">
        <v>0.55285608633602501</v>
      </c>
      <c r="K254">
        <v>0.33127000000000001</v>
      </c>
      <c r="L254">
        <v>0.29254279639779301</v>
      </c>
      <c r="M254">
        <v>0.363033447821699</v>
      </c>
      <c r="N254" t="s">
        <v>805</v>
      </c>
      <c r="O254">
        <v>5</v>
      </c>
      <c r="P254">
        <v>0.59834723621753605</v>
      </c>
      <c r="Q254">
        <v>37.3333333333333</v>
      </c>
      <c r="R254">
        <v>5</v>
      </c>
      <c r="S254" t="s">
        <v>14</v>
      </c>
      <c r="T254">
        <v>37</v>
      </c>
      <c r="U254">
        <v>7</v>
      </c>
      <c r="V254">
        <v>11</v>
      </c>
    </row>
    <row r="255" spans="1:22" x14ac:dyDescent="0.2">
      <c r="A255" t="s">
        <v>508</v>
      </c>
      <c r="B255" t="s">
        <v>509</v>
      </c>
      <c r="C255" t="s">
        <v>821</v>
      </c>
      <c r="D255" t="s">
        <v>18</v>
      </c>
      <c r="E255" t="s">
        <v>18</v>
      </c>
      <c r="F255" t="s">
        <v>391</v>
      </c>
      <c r="G255">
        <v>4509.6000000000004</v>
      </c>
      <c r="H255">
        <v>836.3</v>
      </c>
      <c r="I255">
        <v>4.2082944551536796</v>
      </c>
      <c r="J255">
        <v>2.2600647095992401</v>
      </c>
      <c r="K255">
        <v>0.59574000000000005</v>
      </c>
      <c r="L255">
        <v>0.16227751392915701</v>
      </c>
      <c r="M255">
        <v>0.33031551234365603</v>
      </c>
      <c r="N255" t="s">
        <v>805</v>
      </c>
      <c r="O255">
        <v>3</v>
      </c>
      <c r="P255">
        <v>0.26990577243994901</v>
      </c>
      <c r="Q255">
        <v>1.3333333333333299</v>
      </c>
      <c r="R255">
        <v>72</v>
      </c>
      <c r="S255">
        <v>2</v>
      </c>
      <c r="T255">
        <v>36</v>
      </c>
      <c r="U255">
        <v>1</v>
      </c>
      <c r="V255">
        <v>9</v>
      </c>
    </row>
    <row r="256" spans="1:22" x14ac:dyDescent="0.2">
      <c r="A256" t="s">
        <v>510</v>
      </c>
      <c r="B256" t="s">
        <v>511</v>
      </c>
      <c r="C256" t="s">
        <v>511</v>
      </c>
      <c r="D256" t="s">
        <v>37</v>
      </c>
      <c r="E256" t="s">
        <v>24</v>
      </c>
      <c r="F256" t="s">
        <v>391</v>
      </c>
      <c r="G256">
        <v>0</v>
      </c>
      <c r="H256">
        <v>321.89999999999998</v>
      </c>
      <c r="I256">
        <v>-3.7820000515345602</v>
      </c>
      <c r="J256">
        <v>1.9053771691875099E-2</v>
      </c>
      <c r="K256">
        <v>0</v>
      </c>
      <c r="L256">
        <v>4.0098716085025E-2</v>
      </c>
      <c r="M256">
        <v>0.29550720381284001</v>
      </c>
      <c r="N256" t="s">
        <v>803</v>
      </c>
      <c r="O256">
        <v>8</v>
      </c>
      <c r="P256">
        <v>0.67751883481374497</v>
      </c>
      <c r="Q256">
        <v>49.3333333333333</v>
      </c>
      <c r="R256">
        <v>1</v>
      </c>
      <c r="S256" t="s">
        <v>14</v>
      </c>
      <c r="T256">
        <v>19</v>
      </c>
      <c r="U256">
        <v>0</v>
      </c>
      <c r="V256">
        <v>0</v>
      </c>
    </row>
    <row r="257" spans="1:22" x14ac:dyDescent="0.2">
      <c r="A257" t="s">
        <v>512</v>
      </c>
      <c r="B257" t="s">
        <v>513</v>
      </c>
      <c r="C257" t="s">
        <v>513</v>
      </c>
      <c r="D257" t="s">
        <v>18</v>
      </c>
      <c r="E257" t="s">
        <v>18</v>
      </c>
      <c r="F257" t="s">
        <v>391</v>
      </c>
      <c r="G257">
        <v>206.5</v>
      </c>
      <c r="H257">
        <v>669.4</v>
      </c>
      <c r="I257">
        <v>2.4765579629842001</v>
      </c>
      <c r="J257">
        <v>-0.215870175183943</v>
      </c>
      <c r="K257">
        <v>0.23741000000000001</v>
      </c>
      <c r="L257">
        <v>8.2189967587895998E-2</v>
      </c>
      <c r="M257">
        <v>0.17931342175339701</v>
      </c>
      <c r="N257" t="s">
        <v>803</v>
      </c>
      <c r="O257">
        <v>7</v>
      </c>
      <c r="P257">
        <v>0.41549729416721598</v>
      </c>
      <c r="Q257">
        <v>10.6666666666667</v>
      </c>
      <c r="R257">
        <v>32</v>
      </c>
      <c r="S257">
        <v>7</v>
      </c>
      <c r="T257">
        <v>55</v>
      </c>
      <c r="U257">
        <v>0</v>
      </c>
      <c r="V257">
        <v>12</v>
      </c>
    </row>
    <row r="258" spans="1:22" x14ac:dyDescent="0.2">
      <c r="A258" t="s">
        <v>514</v>
      </c>
      <c r="B258" t="s">
        <v>515</v>
      </c>
      <c r="C258" t="s">
        <v>515</v>
      </c>
      <c r="D258" t="s">
        <v>18</v>
      </c>
      <c r="E258" t="s">
        <v>18</v>
      </c>
      <c r="F258" t="s">
        <v>391</v>
      </c>
      <c r="G258">
        <v>1227.0999999999999</v>
      </c>
      <c r="H258">
        <v>1227.0999999999999</v>
      </c>
      <c r="I258">
        <v>5.92334424495116</v>
      </c>
      <c r="J258">
        <v>5.9493787726704701</v>
      </c>
      <c r="K258">
        <v>0</v>
      </c>
      <c r="L258">
        <v>4.3434135738332998E-2</v>
      </c>
      <c r="M258">
        <v>0.13841736743979299</v>
      </c>
      <c r="N258" t="s">
        <v>803</v>
      </c>
      <c r="O258">
        <v>6</v>
      </c>
      <c r="P258">
        <v>0.255794019491905</v>
      </c>
      <c r="Q258">
        <v>0</v>
      </c>
      <c r="R258">
        <v>48</v>
      </c>
      <c r="S258">
        <v>6</v>
      </c>
      <c r="T258">
        <v>56</v>
      </c>
      <c r="U258">
        <v>0</v>
      </c>
      <c r="V258">
        <v>12</v>
      </c>
    </row>
    <row r="259" spans="1:22" x14ac:dyDescent="0.2">
      <c r="A259" t="s">
        <v>516</v>
      </c>
      <c r="B259" t="s">
        <v>517</v>
      </c>
      <c r="C259" t="s">
        <v>517</v>
      </c>
      <c r="D259" t="s">
        <v>24</v>
      </c>
      <c r="E259" t="s">
        <v>24</v>
      </c>
      <c r="F259" t="s">
        <v>391</v>
      </c>
      <c r="G259">
        <v>407.7</v>
      </c>
      <c r="H259">
        <v>1293.0999999999999</v>
      </c>
      <c r="I259">
        <v>6.2538785835330399</v>
      </c>
      <c r="J259">
        <v>4.7215868967257704</v>
      </c>
      <c r="K259">
        <v>0.20668</v>
      </c>
      <c r="L259">
        <v>0.20492948788971499</v>
      </c>
      <c r="M259">
        <v>4.1539545963485101E-2</v>
      </c>
      <c r="N259" t="s">
        <v>804</v>
      </c>
      <c r="O259">
        <v>7</v>
      </c>
      <c r="P259">
        <v>0.88059535356721197</v>
      </c>
      <c r="Q259">
        <v>82.6666666666667</v>
      </c>
      <c r="R259">
        <v>4</v>
      </c>
      <c r="S259">
        <v>6</v>
      </c>
      <c r="T259">
        <v>39</v>
      </c>
      <c r="U259">
        <v>11</v>
      </c>
      <c r="V259">
        <v>4</v>
      </c>
    </row>
    <row r="260" spans="1:22" x14ac:dyDescent="0.2">
      <c r="A260" t="s">
        <v>520</v>
      </c>
      <c r="B260" t="s">
        <v>521</v>
      </c>
      <c r="C260" t="s">
        <v>825</v>
      </c>
      <c r="D260" t="s">
        <v>18</v>
      </c>
      <c r="E260" t="s">
        <v>18</v>
      </c>
      <c r="F260" t="s">
        <v>391</v>
      </c>
      <c r="G260">
        <v>136.19999999999999</v>
      </c>
      <c r="H260">
        <v>1539.8</v>
      </c>
      <c r="I260">
        <v>2.41726519316058</v>
      </c>
      <c r="J260">
        <v>-0.67114439185500196</v>
      </c>
      <c r="K260">
        <v>0.84180999999999995</v>
      </c>
      <c r="L260">
        <v>0.13515787460059001</v>
      </c>
      <c r="M260">
        <v>0.37182204479056502</v>
      </c>
      <c r="N260" t="s">
        <v>803</v>
      </c>
      <c r="O260">
        <v>6</v>
      </c>
      <c r="P260">
        <v>0.61199254201623299</v>
      </c>
      <c r="Q260">
        <v>74.6666666666667</v>
      </c>
      <c r="R260">
        <v>19</v>
      </c>
      <c r="S260">
        <v>1</v>
      </c>
      <c r="T260">
        <v>12</v>
      </c>
      <c r="U260">
        <v>0</v>
      </c>
      <c r="V260">
        <v>0</v>
      </c>
    </row>
    <row r="261" spans="1:22" x14ac:dyDescent="0.2">
      <c r="A261" t="s">
        <v>522</v>
      </c>
      <c r="B261" t="s">
        <v>523</v>
      </c>
      <c r="C261" t="s">
        <v>826</v>
      </c>
      <c r="D261" t="s">
        <v>24</v>
      </c>
      <c r="E261" t="s">
        <v>24</v>
      </c>
      <c r="F261" t="s">
        <v>391</v>
      </c>
      <c r="G261">
        <v>332.9</v>
      </c>
      <c r="H261">
        <v>2597.5</v>
      </c>
      <c r="I261">
        <v>2.4937382680304099</v>
      </c>
      <c r="J261">
        <v>-0.42971519046821499</v>
      </c>
      <c r="K261">
        <v>0.56225000000000003</v>
      </c>
      <c r="L261">
        <v>0.16297853182208699</v>
      </c>
      <c r="M261">
        <v>0.21693580174070801</v>
      </c>
      <c r="N261" t="s">
        <v>804</v>
      </c>
      <c r="O261">
        <v>3</v>
      </c>
      <c r="P261">
        <v>0.90281312132069502</v>
      </c>
      <c r="Q261">
        <v>88</v>
      </c>
      <c r="R261">
        <v>1</v>
      </c>
      <c r="S261" t="s">
        <v>14</v>
      </c>
      <c r="T261">
        <v>34</v>
      </c>
      <c r="U261">
        <v>0</v>
      </c>
      <c r="V261">
        <v>4</v>
      </c>
    </row>
    <row r="262" spans="1:22" x14ac:dyDescent="0.2">
      <c r="A262" t="s">
        <v>526</v>
      </c>
      <c r="B262" t="s">
        <v>527</v>
      </c>
      <c r="C262" t="s">
        <v>828</v>
      </c>
      <c r="D262" t="s">
        <v>24</v>
      </c>
      <c r="E262" t="s">
        <v>24</v>
      </c>
      <c r="F262" t="s">
        <v>391</v>
      </c>
      <c r="G262">
        <v>0</v>
      </c>
      <c r="H262">
        <v>4540.3</v>
      </c>
      <c r="I262">
        <v>2.27103267642687</v>
      </c>
      <c r="J262">
        <v>1.34329240207767</v>
      </c>
      <c r="K262">
        <v>0.52902000000000005</v>
      </c>
      <c r="L262">
        <v>9.0240573246042996E-2</v>
      </c>
      <c r="M262">
        <v>0.30279732430626799</v>
      </c>
      <c r="N262" t="s">
        <v>803</v>
      </c>
      <c r="O262">
        <v>4</v>
      </c>
      <c r="P262">
        <v>0.50670366701648994</v>
      </c>
      <c r="Q262">
        <v>25.3333333333333</v>
      </c>
      <c r="R262">
        <v>1</v>
      </c>
      <c r="S262">
        <v>1</v>
      </c>
      <c r="T262">
        <v>37</v>
      </c>
      <c r="U262">
        <v>0</v>
      </c>
      <c r="V262">
        <v>2</v>
      </c>
    </row>
    <row r="263" spans="1:22" x14ac:dyDescent="0.2">
      <c r="A263" t="s">
        <v>528</v>
      </c>
      <c r="B263" t="s">
        <v>529</v>
      </c>
      <c r="C263" t="s">
        <v>529</v>
      </c>
      <c r="D263" t="s">
        <v>24</v>
      </c>
      <c r="E263" t="s">
        <v>24</v>
      </c>
      <c r="F263" t="s">
        <v>391</v>
      </c>
      <c r="G263">
        <v>323</v>
      </c>
      <c r="H263">
        <v>323</v>
      </c>
      <c r="I263">
        <v>7.2197860844406296</v>
      </c>
      <c r="J263">
        <v>5.0416449162459003</v>
      </c>
      <c r="K263">
        <v>0.52944999999999998</v>
      </c>
      <c r="L263">
        <v>9.0994710587342001E-2</v>
      </c>
      <c r="M263">
        <v>0.25078802012316598</v>
      </c>
      <c r="N263" t="s">
        <v>803</v>
      </c>
      <c r="O263">
        <v>4</v>
      </c>
      <c r="P263">
        <v>0.349581387520985</v>
      </c>
      <c r="Q263">
        <v>2.6666666666666701</v>
      </c>
      <c r="R263">
        <v>38</v>
      </c>
      <c r="S263">
        <v>6</v>
      </c>
      <c r="T263">
        <v>14</v>
      </c>
      <c r="U263">
        <v>1</v>
      </c>
      <c r="V263">
        <v>0</v>
      </c>
    </row>
    <row r="264" spans="1:22" x14ac:dyDescent="0.2">
      <c r="A264" t="s">
        <v>530</v>
      </c>
      <c r="B264" t="s">
        <v>531</v>
      </c>
      <c r="C264" t="s">
        <v>531</v>
      </c>
      <c r="D264" t="s">
        <v>24</v>
      </c>
      <c r="E264" t="s">
        <v>24</v>
      </c>
      <c r="F264" t="s">
        <v>391</v>
      </c>
      <c r="G264">
        <v>0</v>
      </c>
      <c r="H264">
        <v>747.5</v>
      </c>
      <c r="I264">
        <v>1.8341023808686301</v>
      </c>
      <c r="J264">
        <v>0.26400188928325302</v>
      </c>
      <c r="K264">
        <v>0</v>
      </c>
      <c r="L264">
        <v>0.42702042993890899</v>
      </c>
      <c r="M264">
        <v>0.67023289824153398</v>
      </c>
      <c r="N264" t="s">
        <v>805</v>
      </c>
      <c r="O264">
        <v>12</v>
      </c>
      <c r="P264">
        <v>0.61590265073706796</v>
      </c>
      <c r="Q264">
        <v>38.6666666666667</v>
      </c>
      <c r="R264">
        <v>73</v>
      </c>
      <c r="S264">
        <v>1</v>
      </c>
      <c r="T264">
        <v>37</v>
      </c>
      <c r="U264">
        <v>12</v>
      </c>
      <c r="V264">
        <v>6</v>
      </c>
    </row>
    <row r="265" spans="1:22" x14ac:dyDescent="0.2">
      <c r="A265" t="s">
        <v>532</v>
      </c>
      <c r="B265" t="s">
        <v>533</v>
      </c>
      <c r="C265" t="s">
        <v>829</v>
      </c>
      <c r="D265" t="s">
        <v>18</v>
      </c>
      <c r="E265" t="s">
        <v>18</v>
      </c>
      <c r="F265" t="s">
        <v>391</v>
      </c>
      <c r="G265">
        <v>0</v>
      </c>
      <c r="H265">
        <v>0</v>
      </c>
      <c r="I265">
        <v>2.2904435728257799</v>
      </c>
      <c r="J265">
        <v>-0.66236121091862599</v>
      </c>
      <c r="K265">
        <v>0.74282000000000004</v>
      </c>
      <c r="L265">
        <v>0.111270764430561</v>
      </c>
      <c r="M265">
        <v>0.39436895766010099</v>
      </c>
      <c r="N265" t="s">
        <v>803</v>
      </c>
      <c r="O265">
        <v>4</v>
      </c>
      <c r="P265">
        <v>0.52878890454202399</v>
      </c>
      <c r="Q265">
        <v>26.6666666666667</v>
      </c>
      <c r="R265">
        <v>1</v>
      </c>
      <c r="S265" t="s">
        <v>14</v>
      </c>
      <c r="T265">
        <v>46</v>
      </c>
      <c r="U265">
        <v>0</v>
      </c>
      <c r="V265">
        <v>15</v>
      </c>
    </row>
    <row r="266" spans="1:22" x14ac:dyDescent="0.2">
      <c r="A266" t="s">
        <v>534</v>
      </c>
      <c r="B266" t="s">
        <v>535</v>
      </c>
      <c r="C266" t="s">
        <v>535</v>
      </c>
      <c r="D266" t="s">
        <v>18</v>
      </c>
      <c r="E266" t="s">
        <v>18</v>
      </c>
      <c r="F266" t="s">
        <v>391</v>
      </c>
      <c r="G266">
        <v>0</v>
      </c>
      <c r="H266">
        <v>37.200000000000003</v>
      </c>
      <c r="I266">
        <v>2.6056318171344999</v>
      </c>
      <c r="J266">
        <v>2.1820000191570501</v>
      </c>
      <c r="K266">
        <v>0.29154999999999998</v>
      </c>
      <c r="L266">
        <v>5.5271616561818997E-2</v>
      </c>
      <c r="M266">
        <v>0.152206676641923</v>
      </c>
      <c r="N266" t="s">
        <v>803</v>
      </c>
      <c r="O266">
        <v>2</v>
      </c>
      <c r="P266">
        <v>0.55408733246655995</v>
      </c>
      <c r="Q266">
        <v>25.3333333333333</v>
      </c>
      <c r="R266">
        <v>38</v>
      </c>
      <c r="S266" t="s">
        <v>14</v>
      </c>
      <c r="T266">
        <v>13</v>
      </c>
      <c r="U266">
        <v>0</v>
      </c>
      <c r="V266">
        <v>4</v>
      </c>
    </row>
    <row r="267" spans="1:22" x14ac:dyDescent="0.2">
      <c r="A267" t="s">
        <v>536</v>
      </c>
      <c r="B267" t="s">
        <v>537</v>
      </c>
      <c r="C267" t="s">
        <v>832</v>
      </c>
      <c r="D267" t="s">
        <v>18</v>
      </c>
      <c r="E267" t="s">
        <v>18</v>
      </c>
      <c r="F267" t="s">
        <v>391</v>
      </c>
      <c r="G267">
        <v>597.79999999999995</v>
      </c>
      <c r="H267">
        <v>1309.3</v>
      </c>
      <c r="I267">
        <v>1.8286925050233001</v>
      </c>
      <c r="J267">
        <v>-0.102831872364037</v>
      </c>
      <c r="K267">
        <v>0.78698000000000001</v>
      </c>
      <c r="L267">
        <v>0.13828136430902299</v>
      </c>
      <c r="M267">
        <v>0.267975547766023</v>
      </c>
      <c r="N267" t="s">
        <v>803</v>
      </c>
      <c r="O267">
        <v>4</v>
      </c>
      <c r="P267">
        <v>0.53826203383785698</v>
      </c>
      <c r="Q267">
        <v>38.6666666666667</v>
      </c>
      <c r="R267">
        <v>1</v>
      </c>
      <c r="S267" t="s">
        <v>14</v>
      </c>
      <c r="T267">
        <v>43</v>
      </c>
      <c r="U267">
        <v>0</v>
      </c>
      <c r="V267">
        <v>5</v>
      </c>
    </row>
    <row r="268" spans="1:22" x14ac:dyDescent="0.2">
      <c r="A268" t="s">
        <v>538</v>
      </c>
      <c r="B268" t="s">
        <v>539</v>
      </c>
      <c r="C268" t="s">
        <v>834</v>
      </c>
      <c r="D268" t="s">
        <v>18</v>
      </c>
      <c r="E268" t="s">
        <v>18</v>
      </c>
      <c r="F268" t="s">
        <v>391</v>
      </c>
      <c r="G268">
        <v>0</v>
      </c>
      <c r="H268">
        <v>559.29999999999995</v>
      </c>
      <c r="I268">
        <v>2.08784977108715</v>
      </c>
      <c r="J268">
        <v>1.25092762736818</v>
      </c>
      <c r="K268">
        <v>0.54042999999999997</v>
      </c>
      <c r="L268">
        <v>0.29224182431406198</v>
      </c>
      <c r="M268">
        <v>0.17028684531999799</v>
      </c>
      <c r="N268" t="s">
        <v>804</v>
      </c>
      <c r="O268">
        <v>4</v>
      </c>
      <c r="P268">
        <v>0.33982862625968302</v>
      </c>
      <c r="Q268">
        <v>4</v>
      </c>
      <c r="R268">
        <v>25</v>
      </c>
      <c r="S268">
        <v>3</v>
      </c>
      <c r="T268">
        <v>14</v>
      </c>
      <c r="U268">
        <v>0</v>
      </c>
      <c r="V268">
        <v>7</v>
      </c>
    </row>
    <row r="269" spans="1:22" x14ac:dyDescent="0.2">
      <c r="A269" t="s">
        <v>540</v>
      </c>
      <c r="B269" t="s">
        <v>541</v>
      </c>
      <c r="C269" t="s">
        <v>541</v>
      </c>
      <c r="D269" t="s">
        <v>24</v>
      </c>
      <c r="E269" t="s">
        <v>24</v>
      </c>
      <c r="F269" t="s">
        <v>391</v>
      </c>
      <c r="G269">
        <v>2533</v>
      </c>
      <c r="H269">
        <v>2533</v>
      </c>
      <c r="I269">
        <v>1.12801948734063</v>
      </c>
      <c r="J269">
        <v>-0.61755038976829302</v>
      </c>
      <c r="K269">
        <v>0.24260999999999999</v>
      </c>
      <c r="L269">
        <v>0.17038378418858499</v>
      </c>
      <c r="M269">
        <v>0.52644478026083996</v>
      </c>
      <c r="N269" t="s">
        <v>805</v>
      </c>
      <c r="O269">
        <v>6</v>
      </c>
      <c r="P269">
        <v>0.72655807504353698</v>
      </c>
      <c r="Q269">
        <v>60</v>
      </c>
      <c r="R269">
        <v>1</v>
      </c>
      <c r="S269" t="s">
        <v>14</v>
      </c>
      <c r="T269">
        <v>29</v>
      </c>
      <c r="U269">
        <v>69</v>
      </c>
      <c r="V269">
        <v>5</v>
      </c>
    </row>
    <row r="270" spans="1:22" x14ac:dyDescent="0.2">
      <c r="A270" t="s">
        <v>542</v>
      </c>
      <c r="B270" t="s">
        <v>543</v>
      </c>
      <c r="C270" t="s">
        <v>543</v>
      </c>
      <c r="D270" t="s">
        <v>37</v>
      </c>
      <c r="E270" t="s">
        <v>24</v>
      </c>
      <c r="F270" t="s">
        <v>391</v>
      </c>
      <c r="G270">
        <v>424.9</v>
      </c>
      <c r="H270">
        <v>0</v>
      </c>
      <c r="I270">
        <v>-2.9207891675691</v>
      </c>
      <c r="J270">
        <v>-2.9898446289208001</v>
      </c>
      <c r="K270">
        <v>0.77576999999999996</v>
      </c>
      <c r="L270">
        <v>6.9999739276961001E-2</v>
      </c>
      <c r="M270">
        <v>0.35935382781216602</v>
      </c>
      <c r="N270" t="s">
        <v>803</v>
      </c>
      <c r="O270">
        <v>2</v>
      </c>
      <c r="P270">
        <v>0.88795010460603196</v>
      </c>
      <c r="Q270">
        <v>80</v>
      </c>
      <c r="R270">
        <v>1</v>
      </c>
      <c r="S270" t="s">
        <v>14</v>
      </c>
      <c r="T270">
        <v>12</v>
      </c>
      <c r="U270">
        <v>0</v>
      </c>
      <c r="V270">
        <v>0</v>
      </c>
    </row>
    <row r="271" spans="1:22" x14ac:dyDescent="0.2">
      <c r="A271" t="s">
        <v>544</v>
      </c>
      <c r="B271" t="s">
        <v>545</v>
      </c>
      <c r="C271" t="s">
        <v>545</v>
      </c>
      <c r="D271" t="s">
        <v>24</v>
      </c>
      <c r="E271" t="s">
        <v>24</v>
      </c>
      <c r="F271" t="s">
        <v>391</v>
      </c>
      <c r="G271">
        <v>329.5</v>
      </c>
      <c r="H271">
        <v>4097.2</v>
      </c>
      <c r="I271">
        <v>0.60909775283364698</v>
      </c>
      <c r="J271">
        <v>-0.33440894024061901</v>
      </c>
      <c r="K271">
        <v>0.73121999999999998</v>
      </c>
      <c r="L271">
        <v>0.15153344695284901</v>
      </c>
      <c r="M271">
        <v>0.35104380805919799</v>
      </c>
      <c r="N271" t="s">
        <v>805</v>
      </c>
      <c r="O271">
        <v>8</v>
      </c>
      <c r="P271">
        <v>0.461444949509978</v>
      </c>
      <c r="Q271">
        <v>16</v>
      </c>
      <c r="R271">
        <v>1</v>
      </c>
      <c r="S271" t="s">
        <v>14</v>
      </c>
      <c r="T271">
        <v>38</v>
      </c>
      <c r="U271">
        <v>12</v>
      </c>
      <c r="V271">
        <v>4</v>
      </c>
    </row>
    <row r="272" spans="1:22" x14ac:dyDescent="0.2">
      <c r="A272" t="s">
        <v>548</v>
      </c>
      <c r="B272" t="s">
        <v>549</v>
      </c>
      <c r="C272" t="s">
        <v>549</v>
      </c>
      <c r="D272" t="s">
        <v>24</v>
      </c>
      <c r="E272" t="s">
        <v>24</v>
      </c>
      <c r="F272" t="s">
        <v>391</v>
      </c>
      <c r="G272">
        <v>0</v>
      </c>
      <c r="H272">
        <v>36.200000000000003</v>
      </c>
      <c r="I272">
        <v>5.4435269231335299</v>
      </c>
      <c r="J272">
        <v>-0.380542539271362</v>
      </c>
      <c r="K272">
        <v>0.30079</v>
      </c>
      <c r="L272">
        <v>0.130949468403911</v>
      </c>
      <c r="M272">
        <v>0.36875977853154002</v>
      </c>
      <c r="N272" t="s">
        <v>803</v>
      </c>
      <c r="O272">
        <v>5</v>
      </c>
      <c r="P272">
        <v>0.97243062011363002</v>
      </c>
      <c r="Q272">
        <v>92</v>
      </c>
      <c r="R272">
        <v>1</v>
      </c>
      <c r="S272">
        <v>1</v>
      </c>
      <c r="T272">
        <v>20</v>
      </c>
      <c r="U272">
        <v>1</v>
      </c>
      <c r="V272">
        <v>3</v>
      </c>
    </row>
    <row r="273" spans="1:22" x14ac:dyDescent="0.2">
      <c r="A273" t="s">
        <v>550</v>
      </c>
      <c r="B273" t="s">
        <v>551</v>
      </c>
      <c r="C273" t="s">
        <v>835</v>
      </c>
      <c r="D273" t="s">
        <v>24</v>
      </c>
      <c r="E273" t="s">
        <v>24</v>
      </c>
      <c r="F273" t="s">
        <v>391</v>
      </c>
      <c r="G273">
        <v>0</v>
      </c>
      <c r="H273">
        <v>352</v>
      </c>
      <c r="I273">
        <v>0.26523884195460301</v>
      </c>
      <c r="J273">
        <v>-1.19298147120158</v>
      </c>
      <c r="K273">
        <v>0.36846000000000001</v>
      </c>
      <c r="L273">
        <v>0.379231167137772</v>
      </c>
      <c r="M273">
        <v>0.293920299138344</v>
      </c>
      <c r="N273" t="s">
        <v>805</v>
      </c>
      <c r="O273">
        <v>5</v>
      </c>
      <c r="P273">
        <v>0.869197829278608</v>
      </c>
      <c r="Q273">
        <v>89.3333333333333</v>
      </c>
      <c r="R273">
        <v>31</v>
      </c>
      <c r="S273">
        <v>1</v>
      </c>
      <c r="T273">
        <v>35</v>
      </c>
      <c r="U273">
        <v>0</v>
      </c>
      <c r="V273">
        <v>4</v>
      </c>
    </row>
    <row r="274" spans="1:22" x14ac:dyDescent="0.2">
      <c r="A274" t="s">
        <v>552</v>
      </c>
      <c r="B274" t="s">
        <v>553</v>
      </c>
      <c r="C274" t="s">
        <v>837</v>
      </c>
      <c r="D274" t="s">
        <v>18</v>
      </c>
      <c r="E274" t="s">
        <v>18</v>
      </c>
      <c r="F274" t="s">
        <v>391</v>
      </c>
      <c r="G274">
        <v>477.4</v>
      </c>
      <c r="H274">
        <v>526.6</v>
      </c>
      <c r="I274">
        <v>3.04104054908318</v>
      </c>
      <c r="J274">
        <v>2.2450805214991099</v>
      </c>
      <c r="K274">
        <v>0.43214999999999998</v>
      </c>
      <c r="L274">
        <v>0.35228320392656898</v>
      </c>
      <c r="M274">
        <v>0.21538978068880099</v>
      </c>
      <c r="N274" t="s">
        <v>804</v>
      </c>
      <c r="O274">
        <v>8</v>
      </c>
      <c r="P274">
        <v>0.90523705584383596</v>
      </c>
      <c r="Q274">
        <v>81.3333333333333</v>
      </c>
      <c r="R274">
        <v>1</v>
      </c>
      <c r="S274">
        <v>1</v>
      </c>
      <c r="T274">
        <v>29</v>
      </c>
      <c r="U274">
        <v>10</v>
      </c>
      <c r="V274">
        <v>3</v>
      </c>
    </row>
    <row r="275" spans="1:22" x14ac:dyDescent="0.2">
      <c r="A275" t="s">
        <v>554</v>
      </c>
      <c r="B275" t="s">
        <v>555</v>
      </c>
      <c r="C275" t="s">
        <v>838</v>
      </c>
      <c r="D275" t="s">
        <v>18</v>
      </c>
      <c r="E275" t="s">
        <v>18</v>
      </c>
      <c r="F275" t="s">
        <v>391</v>
      </c>
      <c r="G275">
        <v>0</v>
      </c>
      <c r="H275">
        <v>61.1</v>
      </c>
      <c r="I275">
        <v>4.3241697432456903</v>
      </c>
      <c r="J275">
        <v>1.4439313981081501</v>
      </c>
      <c r="K275">
        <v>0.58509999999999995</v>
      </c>
      <c r="L275">
        <v>0.129539810466303</v>
      </c>
      <c r="M275">
        <v>0.21274140777334699</v>
      </c>
      <c r="N275" t="s">
        <v>803</v>
      </c>
      <c r="O275">
        <v>6</v>
      </c>
      <c r="P275">
        <v>0.20271998831608401</v>
      </c>
      <c r="Q275">
        <v>0</v>
      </c>
      <c r="R275">
        <v>1</v>
      </c>
      <c r="S275">
        <v>3</v>
      </c>
      <c r="T275">
        <v>27</v>
      </c>
      <c r="U275">
        <v>0</v>
      </c>
      <c r="V275">
        <v>4</v>
      </c>
    </row>
    <row r="276" spans="1:22" x14ac:dyDescent="0.2">
      <c r="A276" t="s">
        <v>556</v>
      </c>
      <c r="B276" t="s">
        <v>557</v>
      </c>
      <c r="C276" t="s">
        <v>557</v>
      </c>
      <c r="D276" t="s">
        <v>24</v>
      </c>
      <c r="E276" t="s">
        <v>24</v>
      </c>
      <c r="F276" t="s">
        <v>391</v>
      </c>
      <c r="G276">
        <v>301.39999999999998</v>
      </c>
      <c r="H276">
        <v>301.39999999999998</v>
      </c>
      <c r="I276">
        <v>2.8723175708744701</v>
      </c>
      <c r="J276">
        <v>7.7850489493423297E-2</v>
      </c>
      <c r="K276">
        <v>0.52768999999999999</v>
      </c>
      <c r="L276">
        <v>0.112282539261645</v>
      </c>
      <c r="M276">
        <v>0.230140420401446</v>
      </c>
      <c r="N276" t="s">
        <v>803</v>
      </c>
      <c r="O276">
        <v>2</v>
      </c>
      <c r="P276">
        <v>0.57315580996391802</v>
      </c>
      <c r="Q276">
        <v>40</v>
      </c>
      <c r="R276">
        <v>26</v>
      </c>
      <c r="S276">
        <v>4</v>
      </c>
      <c r="T276">
        <v>19</v>
      </c>
      <c r="U276">
        <v>0</v>
      </c>
      <c r="V276">
        <v>1</v>
      </c>
    </row>
    <row r="277" spans="1:22" x14ac:dyDescent="0.2">
      <c r="A277" t="s">
        <v>558</v>
      </c>
      <c r="B277" t="s">
        <v>559</v>
      </c>
      <c r="C277" t="s">
        <v>559</v>
      </c>
      <c r="D277" t="s">
        <v>21</v>
      </c>
      <c r="E277" t="s">
        <v>21</v>
      </c>
      <c r="F277" t="s">
        <v>391</v>
      </c>
      <c r="G277">
        <v>576.70000000000005</v>
      </c>
      <c r="H277">
        <v>1286.5999999999999</v>
      </c>
      <c r="I277" s="7" t="s">
        <v>970</v>
      </c>
      <c r="J277">
        <v>-6.72343584143358</v>
      </c>
      <c r="K277" t="s">
        <v>14</v>
      </c>
      <c r="L277">
        <v>1</v>
      </c>
      <c r="M277">
        <v>0.37087023834758498</v>
      </c>
      <c r="N277" t="s">
        <v>805</v>
      </c>
      <c r="O277">
        <v>10</v>
      </c>
      <c r="P277">
        <v>0.68700253840540804</v>
      </c>
      <c r="Q277">
        <v>48</v>
      </c>
      <c r="R277">
        <v>72</v>
      </c>
      <c r="S277">
        <v>4</v>
      </c>
      <c r="T277">
        <v>13</v>
      </c>
      <c r="U277">
        <v>0</v>
      </c>
      <c r="V277">
        <v>0</v>
      </c>
    </row>
    <row r="278" spans="1:22" x14ac:dyDescent="0.2">
      <c r="A278" t="s">
        <v>560</v>
      </c>
      <c r="B278" t="s">
        <v>561</v>
      </c>
      <c r="C278" t="s">
        <v>561</v>
      </c>
      <c r="D278" t="s">
        <v>18</v>
      </c>
      <c r="E278" t="s">
        <v>18</v>
      </c>
      <c r="F278" t="s">
        <v>391</v>
      </c>
      <c r="G278">
        <v>1755.3</v>
      </c>
      <c r="H278">
        <v>1755.3</v>
      </c>
      <c r="I278">
        <v>3.4678878668437298</v>
      </c>
      <c r="J278">
        <v>1.2966101120468201</v>
      </c>
      <c r="K278">
        <v>0.51285999999999998</v>
      </c>
      <c r="L278">
        <v>0.13794792573190301</v>
      </c>
      <c r="M278">
        <v>0.27517066110108102</v>
      </c>
      <c r="N278" t="s">
        <v>803</v>
      </c>
      <c r="O278">
        <v>6</v>
      </c>
      <c r="P278">
        <v>0.386990314975109</v>
      </c>
      <c r="Q278">
        <v>5.3333333333333304</v>
      </c>
      <c r="R278">
        <v>6</v>
      </c>
      <c r="S278">
        <v>2</v>
      </c>
      <c r="T278">
        <v>53</v>
      </c>
      <c r="U278">
        <v>0</v>
      </c>
      <c r="V278">
        <v>37</v>
      </c>
    </row>
    <row r="279" spans="1:22" x14ac:dyDescent="0.2">
      <c r="A279" t="s">
        <v>562</v>
      </c>
      <c r="B279" t="s">
        <v>563</v>
      </c>
      <c r="C279" t="s">
        <v>563</v>
      </c>
      <c r="D279" t="s">
        <v>257</v>
      </c>
      <c r="E279" t="s">
        <v>257</v>
      </c>
      <c r="F279" t="s">
        <v>391</v>
      </c>
      <c r="G279">
        <v>0</v>
      </c>
      <c r="H279">
        <v>624.79999999999995</v>
      </c>
      <c r="I279">
        <v>1.5416313010376499</v>
      </c>
      <c r="J279">
        <v>-0.112157631145418</v>
      </c>
      <c r="K279">
        <v>0.38466</v>
      </c>
      <c r="L279">
        <v>0.28952409930960699</v>
      </c>
      <c r="M279">
        <v>0.39346738701009598</v>
      </c>
      <c r="N279" t="s">
        <v>805</v>
      </c>
      <c r="O279">
        <v>4</v>
      </c>
      <c r="P279">
        <v>0.53087006935011904</v>
      </c>
      <c r="Q279">
        <v>26.6666666666667</v>
      </c>
      <c r="R279">
        <v>3</v>
      </c>
      <c r="S279" t="s">
        <v>14</v>
      </c>
      <c r="T279">
        <v>0</v>
      </c>
      <c r="U279">
        <v>0</v>
      </c>
      <c r="V279">
        <v>2</v>
      </c>
    </row>
    <row r="280" spans="1:22" x14ac:dyDescent="0.2">
      <c r="A280" t="s">
        <v>564</v>
      </c>
      <c r="B280" t="s">
        <v>565</v>
      </c>
      <c r="C280" t="s">
        <v>842</v>
      </c>
      <c r="D280" t="s">
        <v>18</v>
      </c>
      <c r="E280" t="s">
        <v>18</v>
      </c>
      <c r="F280" t="s">
        <v>391</v>
      </c>
      <c r="G280">
        <v>1166.5999999999999</v>
      </c>
      <c r="H280">
        <v>1344.1</v>
      </c>
      <c r="I280">
        <v>3.6203389025116599</v>
      </c>
      <c r="J280">
        <v>0.82010242520030596</v>
      </c>
      <c r="K280">
        <v>0</v>
      </c>
      <c r="L280">
        <v>0.206999561359515</v>
      </c>
      <c r="M280">
        <v>0.55843538898298195</v>
      </c>
      <c r="N280" t="s">
        <v>805</v>
      </c>
      <c r="O280">
        <v>9</v>
      </c>
      <c r="P280">
        <v>0.27069389165159002</v>
      </c>
      <c r="Q280">
        <v>2.6666666666666701</v>
      </c>
      <c r="R280">
        <v>82</v>
      </c>
      <c r="S280">
        <v>2</v>
      </c>
      <c r="T280">
        <v>50</v>
      </c>
      <c r="U280">
        <v>6</v>
      </c>
      <c r="V280">
        <v>11</v>
      </c>
    </row>
    <row r="281" spans="1:22" x14ac:dyDescent="0.2">
      <c r="A281" t="s">
        <v>566</v>
      </c>
      <c r="B281" t="s">
        <v>567</v>
      </c>
      <c r="C281" t="s">
        <v>567</v>
      </c>
      <c r="D281" t="s">
        <v>37</v>
      </c>
      <c r="E281" t="s">
        <v>18</v>
      </c>
      <c r="F281" t="s">
        <v>391</v>
      </c>
      <c r="G281">
        <v>0</v>
      </c>
      <c r="H281">
        <v>552.4</v>
      </c>
      <c r="I281">
        <v>1.8068663840294401</v>
      </c>
      <c r="J281">
        <v>1.1012520363510101</v>
      </c>
      <c r="K281">
        <v>0.69233999999999996</v>
      </c>
      <c r="L281">
        <v>9.5713646056050997E-2</v>
      </c>
      <c r="M281">
        <v>0.36847846686521302</v>
      </c>
      <c r="N281" t="s">
        <v>803</v>
      </c>
      <c r="O281">
        <v>2</v>
      </c>
      <c r="P281">
        <v>0.68576463772350305</v>
      </c>
      <c r="Q281">
        <v>73.3333333333333</v>
      </c>
      <c r="R281">
        <v>2</v>
      </c>
      <c r="S281">
        <v>3</v>
      </c>
      <c r="T281">
        <v>28</v>
      </c>
      <c r="U281">
        <v>0</v>
      </c>
      <c r="V281">
        <v>5</v>
      </c>
    </row>
    <row r="282" spans="1:22" x14ac:dyDescent="0.2">
      <c r="A282" t="s">
        <v>568</v>
      </c>
      <c r="B282" t="s">
        <v>569</v>
      </c>
      <c r="C282" t="s">
        <v>845</v>
      </c>
      <c r="D282" t="s">
        <v>24</v>
      </c>
      <c r="E282" t="s">
        <v>24</v>
      </c>
      <c r="F282" t="s">
        <v>391</v>
      </c>
      <c r="G282">
        <v>0</v>
      </c>
      <c r="H282">
        <v>7992.6</v>
      </c>
      <c r="I282">
        <v>1.55479020101929</v>
      </c>
      <c r="J282">
        <v>-2.8421146398247501</v>
      </c>
      <c r="K282">
        <v>3.1900000000000001E-3</v>
      </c>
      <c r="L282">
        <v>0.180921866025926</v>
      </c>
      <c r="M282">
        <v>0.34532632277971198</v>
      </c>
      <c r="N282" t="s">
        <v>805</v>
      </c>
      <c r="O282">
        <v>5</v>
      </c>
      <c r="P282">
        <v>0.54745977622903497</v>
      </c>
      <c r="Q282">
        <v>29.3333333333333</v>
      </c>
      <c r="R282">
        <v>31</v>
      </c>
      <c r="S282" t="s">
        <v>14</v>
      </c>
      <c r="T282">
        <v>65</v>
      </c>
      <c r="U282">
        <v>0</v>
      </c>
      <c r="V282">
        <v>6</v>
      </c>
    </row>
    <row r="283" spans="1:22" x14ac:dyDescent="0.2">
      <c r="A283" t="s">
        <v>570</v>
      </c>
      <c r="B283" t="s">
        <v>571</v>
      </c>
      <c r="C283" t="s">
        <v>846</v>
      </c>
      <c r="D283" t="s">
        <v>24</v>
      </c>
      <c r="E283" t="s">
        <v>24</v>
      </c>
      <c r="F283" t="s">
        <v>391</v>
      </c>
      <c r="G283">
        <v>0</v>
      </c>
      <c r="H283">
        <v>0</v>
      </c>
      <c r="I283">
        <v>3.9108261846471302</v>
      </c>
      <c r="J283">
        <v>2.7084571319878701</v>
      </c>
      <c r="K283">
        <v>0</v>
      </c>
      <c r="L283">
        <v>5.9702985348759001E-2</v>
      </c>
      <c r="M283">
        <v>0.21980481383112399</v>
      </c>
      <c r="N283" t="s">
        <v>803</v>
      </c>
      <c r="O283">
        <v>2</v>
      </c>
      <c r="P283">
        <v>0.97584338385888403</v>
      </c>
      <c r="Q283">
        <v>92</v>
      </c>
      <c r="R283">
        <v>1</v>
      </c>
      <c r="S283" t="s">
        <v>14</v>
      </c>
      <c r="T283">
        <v>27</v>
      </c>
      <c r="U283">
        <v>0</v>
      </c>
      <c r="V283">
        <v>2</v>
      </c>
    </row>
    <row r="284" spans="1:22" x14ac:dyDescent="0.2">
      <c r="A284" t="s">
        <v>572</v>
      </c>
      <c r="B284" t="s">
        <v>573</v>
      </c>
      <c r="C284" t="s">
        <v>847</v>
      </c>
      <c r="D284" t="s">
        <v>24</v>
      </c>
      <c r="E284" t="s">
        <v>24</v>
      </c>
      <c r="F284" t="s">
        <v>391</v>
      </c>
      <c r="G284">
        <v>0</v>
      </c>
      <c r="H284">
        <v>0</v>
      </c>
      <c r="I284">
        <v>6.6535070628816602</v>
      </c>
      <c r="J284">
        <v>7.2054276845088499</v>
      </c>
      <c r="K284">
        <v>0</v>
      </c>
      <c r="L284">
        <v>4.2024843766901999E-2</v>
      </c>
      <c r="M284">
        <v>0.12947238713078399</v>
      </c>
      <c r="N284" t="s">
        <v>803</v>
      </c>
      <c r="O284">
        <v>2</v>
      </c>
      <c r="P284">
        <v>0.71478784343758295</v>
      </c>
      <c r="Q284">
        <v>66.6666666666667</v>
      </c>
      <c r="R284">
        <v>1</v>
      </c>
      <c r="S284">
        <v>5</v>
      </c>
      <c r="T284">
        <v>40</v>
      </c>
      <c r="U284">
        <v>6</v>
      </c>
      <c r="V284">
        <v>11</v>
      </c>
    </row>
    <row r="285" spans="1:22" x14ac:dyDescent="0.2">
      <c r="A285" t="s">
        <v>576</v>
      </c>
      <c r="B285" t="s">
        <v>577</v>
      </c>
      <c r="C285" t="s">
        <v>850</v>
      </c>
      <c r="D285" t="s">
        <v>24</v>
      </c>
      <c r="E285" t="s">
        <v>24</v>
      </c>
      <c r="F285" t="s">
        <v>391</v>
      </c>
      <c r="G285">
        <v>0</v>
      </c>
      <c r="H285">
        <v>0</v>
      </c>
      <c r="I285">
        <v>4.45710832146254</v>
      </c>
      <c r="J285">
        <v>1.74542121651205</v>
      </c>
      <c r="K285">
        <v>0.79164999999999996</v>
      </c>
      <c r="L285">
        <v>8.7689791239258005E-2</v>
      </c>
      <c r="M285">
        <v>0.28783891264628803</v>
      </c>
      <c r="N285" t="s">
        <v>803</v>
      </c>
      <c r="O285">
        <v>6</v>
      </c>
      <c r="P285">
        <v>0.479869074680004</v>
      </c>
      <c r="Q285">
        <v>24</v>
      </c>
      <c r="R285">
        <v>1</v>
      </c>
      <c r="S285">
        <v>2</v>
      </c>
      <c r="T285">
        <v>6</v>
      </c>
      <c r="U285">
        <v>0</v>
      </c>
      <c r="V285">
        <v>6</v>
      </c>
    </row>
    <row r="286" spans="1:22" x14ac:dyDescent="0.2">
      <c r="A286" t="s">
        <v>578</v>
      </c>
      <c r="B286" t="s">
        <v>579</v>
      </c>
      <c r="C286" t="s">
        <v>851</v>
      </c>
      <c r="D286" t="s">
        <v>257</v>
      </c>
      <c r="E286" t="s">
        <v>257</v>
      </c>
      <c r="F286" t="s">
        <v>391</v>
      </c>
      <c r="G286">
        <v>167</v>
      </c>
      <c r="H286">
        <v>690.8</v>
      </c>
      <c r="I286">
        <v>3.2015005625351298</v>
      </c>
      <c r="J286">
        <v>-4.0468706619371998E-2</v>
      </c>
      <c r="K286">
        <v>0.44105</v>
      </c>
      <c r="L286">
        <v>0.21069119860621</v>
      </c>
      <c r="M286">
        <v>0.46751840246267601</v>
      </c>
      <c r="N286" t="s">
        <v>805</v>
      </c>
      <c r="O286">
        <v>4</v>
      </c>
      <c r="P286">
        <v>0.64827303958515303</v>
      </c>
      <c r="Q286">
        <v>42.6666666666667</v>
      </c>
      <c r="R286">
        <v>12</v>
      </c>
      <c r="S286" t="s">
        <v>14</v>
      </c>
      <c r="T286">
        <v>60</v>
      </c>
      <c r="U286">
        <v>0</v>
      </c>
      <c r="V286">
        <v>6</v>
      </c>
    </row>
    <row r="287" spans="1:22" x14ac:dyDescent="0.2">
      <c r="A287" t="s">
        <v>580</v>
      </c>
      <c r="B287" t="s">
        <v>581</v>
      </c>
      <c r="C287" t="s">
        <v>852</v>
      </c>
      <c r="D287" t="s">
        <v>18</v>
      </c>
      <c r="E287" t="s">
        <v>18</v>
      </c>
      <c r="F287" t="s">
        <v>391</v>
      </c>
      <c r="G287">
        <v>0</v>
      </c>
      <c r="H287">
        <v>0</v>
      </c>
      <c r="I287">
        <v>3.8149574377778599</v>
      </c>
      <c r="J287">
        <v>2.2407889411810902</v>
      </c>
      <c r="K287">
        <v>0.57096000000000002</v>
      </c>
      <c r="L287">
        <v>0.16159468018881601</v>
      </c>
      <c r="M287">
        <v>0.17540301670069999</v>
      </c>
      <c r="N287" t="s">
        <v>804</v>
      </c>
      <c r="O287">
        <v>6</v>
      </c>
      <c r="P287">
        <v>0.191634796433444</v>
      </c>
      <c r="Q287">
        <v>0</v>
      </c>
      <c r="R287">
        <v>10</v>
      </c>
      <c r="S287">
        <v>1</v>
      </c>
      <c r="T287">
        <v>73</v>
      </c>
      <c r="U287">
        <v>9</v>
      </c>
      <c r="V287">
        <v>14</v>
      </c>
    </row>
    <row r="288" spans="1:22" x14ac:dyDescent="0.2">
      <c r="A288" t="s">
        <v>582</v>
      </c>
      <c r="B288" t="s">
        <v>583</v>
      </c>
      <c r="C288" t="s">
        <v>853</v>
      </c>
      <c r="D288" t="s">
        <v>24</v>
      </c>
      <c r="E288" t="s">
        <v>24</v>
      </c>
      <c r="F288" t="s">
        <v>391</v>
      </c>
      <c r="G288">
        <v>909.2</v>
      </c>
      <c r="H288">
        <v>7196.6</v>
      </c>
      <c r="I288">
        <v>-0.72038607626295803</v>
      </c>
      <c r="J288">
        <v>-3.54071108407507</v>
      </c>
      <c r="K288">
        <v>0</v>
      </c>
      <c r="L288">
        <v>0.33158080856308902</v>
      </c>
      <c r="M288">
        <v>0.44050840778859601</v>
      </c>
      <c r="N288" t="s">
        <v>805</v>
      </c>
      <c r="O288">
        <v>4</v>
      </c>
      <c r="P288">
        <v>0.64061489397276095</v>
      </c>
      <c r="Q288">
        <v>58.6666666666667</v>
      </c>
      <c r="R288">
        <v>14</v>
      </c>
      <c r="S288">
        <v>2</v>
      </c>
      <c r="T288">
        <v>22</v>
      </c>
      <c r="U288">
        <v>0</v>
      </c>
      <c r="V288">
        <v>1</v>
      </c>
    </row>
    <row r="289" spans="1:22" x14ac:dyDescent="0.2">
      <c r="A289" t="s">
        <v>584</v>
      </c>
      <c r="B289" t="s">
        <v>585</v>
      </c>
      <c r="C289" t="s">
        <v>854</v>
      </c>
      <c r="D289" t="s">
        <v>18</v>
      </c>
      <c r="E289" t="s">
        <v>18</v>
      </c>
      <c r="F289" t="s">
        <v>391</v>
      </c>
      <c r="G289">
        <v>0</v>
      </c>
      <c r="H289">
        <v>1024.5</v>
      </c>
      <c r="I289">
        <v>0.66964363526248305</v>
      </c>
      <c r="J289">
        <v>0.21973706909990501</v>
      </c>
      <c r="K289">
        <v>0.15481</v>
      </c>
      <c r="L289">
        <v>0.26284541228311098</v>
      </c>
      <c r="M289">
        <v>0.48485223125129701</v>
      </c>
      <c r="N289" t="s">
        <v>805</v>
      </c>
      <c r="O289">
        <v>5</v>
      </c>
      <c r="P289">
        <v>0.41132077946033402</v>
      </c>
      <c r="Q289">
        <v>14.6666666666667</v>
      </c>
      <c r="R289">
        <v>1</v>
      </c>
      <c r="S289">
        <v>5</v>
      </c>
      <c r="T289">
        <v>50</v>
      </c>
      <c r="U289">
        <v>1</v>
      </c>
      <c r="V289">
        <v>10</v>
      </c>
    </row>
    <row r="290" spans="1:22" x14ac:dyDescent="0.2">
      <c r="A290" t="s">
        <v>586</v>
      </c>
      <c r="B290" t="s">
        <v>587</v>
      </c>
      <c r="C290" t="s">
        <v>857</v>
      </c>
      <c r="D290" t="s">
        <v>24</v>
      </c>
      <c r="E290" t="s">
        <v>24</v>
      </c>
      <c r="F290" t="s">
        <v>391</v>
      </c>
      <c r="G290">
        <v>0</v>
      </c>
      <c r="H290">
        <v>0</v>
      </c>
      <c r="I290">
        <v>1.57721369181386</v>
      </c>
      <c r="J290">
        <v>-1.73058856983795</v>
      </c>
      <c r="K290">
        <v>0</v>
      </c>
      <c r="L290">
        <v>0.109297132339102</v>
      </c>
      <c r="M290">
        <v>0.23130692883642101</v>
      </c>
      <c r="N290" t="s">
        <v>803</v>
      </c>
      <c r="O290">
        <v>4</v>
      </c>
      <c r="P290">
        <v>0.64688018390816404</v>
      </c>
      <c r="Q290">
        <v>34.6666666666667</v>
      </c>
      <c r="R290">
        <v>11</v>
      </c>
      <c r="S290">
        <v>4</v>
      </c>
      <c r="T290">
        <v>30</v>
      </c>
      <c r="U290">
        <v>0</v>
      </c>
      <c r="V290">
        <v>9</v>
      </c>
    </row>
    <row r="291" spans="1:22" x14ac:dyDescent="0.2">
      <c r="A291" t="s">
        <v>588</v>
      </c>
      <c r="B291" t="s">
        <v>589</v>
      </c>
      <c r="C291" t="s">
        <v>589</v>
      </c>
      <c r="D291" t="s">
        <v>12</v>
      </c>
      <c r="E291" t="s">
        <v>942</v>
      </c>
      <c r="F291" t="s">
        <v>391</v>
      </c>
      <c r="G291">
        <v>0</v>
      </c>
      <c r="H291">
        <v>114.9</v>
      </c>
      <c r="I291">
        <v>3.3871488230465499</v>
      </c>
      <c r="J291">
        <v>2.8942914109467601</v>
      </c>
      <c r="K291">
        <v>0.37284</v>
      </c>
      <c r="L291">
        <v>0.18533026486380499</v>
      </c>
      <c r="M291">
        <v>0.26088737261318801</v>
      </c>
      <c r="N291" t="s">
        <v>804</v>
      </c>
      <c r="O291">
        <v>9</v>
      </c>
      <c r="P291">
        <v>0.52994479958937701</v>
      </c>
      <c r="Q291">
        <v>30.6666666666667</v>
      </c>
      <c r="R291">
        <v>15</v>
      </c>
      <c r="S291">
        <v>4</v>
      </c>
      <c r="T291">
        <v>0</v>
      </c>
      <c r="U291">
        <v>0</v>
      </c>
      <c r="V291">
        <v>0</v>
      </c>
    </row>
    <row r="292" spans="1:22" x14ac:dyDescent="0.2">
      <c r="A292" t="s">
        <v>590</v>
      </c>
      <c r="B292" t="s">
        <v>591</v>
      </c>
      <c r="C292" t="s">
        <v>591</v>
      </c>
      <c r="D292" t="s">
        <v>24</v>
      </c>
      <c r="E292" t="s">
        <v>24</v>
      </c>
      <c r="F292" t="s">
        <v>391</v>
      </c>
      <c r="G292">
        <v>0</v>
      </c>
      <c r="H292">
        <v>0</v>
      </c>
      <c r="I292">
        <v>3.80899454035485</v>
      </c>
      <c r="J292">
        <v>4.6138049022396599</v>
      </c>
      <c r="K292">
        <v>0.16963</v>
      </c>
      <c r="L292">
        <v>0.19499281098229401</v>
      </c>
      <c r="M292">
        <v>0.33315505159856501</v>
      </c>
      <c r="N292" t="s">
        <v>805</v>
      </c>
      <c r="O292">
        <v>3</v>
      </c>
      <c r="P292">
        <v>0.63821530671121496</v>
      </c>
      <c r="Q292">
        <v>60</v>
      </c>
      <c r="R292">
        <v>2</v>
      </c>
      <c r="S292" t="s">
        <v>14</v>
      </c>
      <c r="T292">
        <v>52</v>
      </c>
      <c r="U292">
        <v>2</v>
      </c>
      <c r="V292">
        <v>19</v>
      </c>
    </row>
    <row r="293" spans="1:22" x14ac:dyDescent="0.2">
      <c r="A293" t="s">
        <v>592</v>
      </c>
      <c r="B293" t="s">
        <v>593</v>
      </c>
      <c r="C293" t="s">
        <v>593</v>
      </c>
      <c r="D293" t="s">
        <v>24</v>
      </c>
      <c r="E293" t="s">
        <v>24</v>
      </c>
      <c r="F293" t="s">
        <v>391</v>
      </c>
      <c r="G293">
        <v>141</v>
      </c>
      <c r="H293">
        <v>3031.3</v>
      </c>
      <c r="I293">
        <v>3.09810621662578</v>
      </c>
      <c r="J293">
        <v>-3.7348832049153602</v>
      </c>
      <c r="K293">
        <v>0</v>
      </c>
      <c r="L293">
        <v>0.157232962163143</v>
      </c>
      <c r="M293">
        <v>0.45503928879156103</v>
      </c>
      <c r="N293" t="s">
        <v>805</v>
      </c>
      <c r="O293">
        <v>9</v>
      </c>
      <c r="P293">
        <v>0.976792270749409</v>
      </c>
      <c r="Q293">
        <v>92</v>
      </c>
      <c r="R293">
        <v>1</v>
      </c>
      <c r="S293" t="s">
        <v>14</v>
      </c>
      <c r="T293">
        <v>14</v>
      </c>
      <c r="U293">
        <v>0</v>
      </c>
      <c r="V293">
        <v>0</v>
      </c>
    </row>
    <row r="294" spans="1:22" x14ac:dyDescent="0.2">
      <c r="A294" t="s">
        <v>594</v>
      </c>
      <c r="B294" t="s">
        <v>595</v>
      </c>
      <c r="C294" t="s">
        <v>595</v>
      </c>
      <c r="D294" t="s">
        <v>37</v>
      </c>
      <c r="E294" t="s">
        <v>24</v>
      </c>
      <c r="F294" t="s">
        <v>391</v>
      </c>
      <c r="G294">
        <v>0</v>
      </c>
      <c r="H294">
        <v>0</v>
      </c>
      <c r="I294">
        <v>0.36498137137319098</v>
      </c>
      <c r="J294">
        <v>-3.4343664322974301</v>
      </c>
      <c r="K294">
        <v>0.58513999999999999</v>
      </c>
      <c r="L294">
        <v>0.74883269860636803</v>
      </c>
      <c r="M294">
        <v>0.70880300198313595</v>
      </c>
      <c r="N294" t="s">
        <v>805</v>
      </c>
      <c r="O294">
        <v>3</v>
      </c>
      <c r="P294">
        <v>0.97377118206506896</v>
      </c>
      <c r="Q294">
        <v>90.6666666666667</v>
      </c>
      <c r="R294">
        <v>1</v>
      </c>
      <c r="S294" t="s">
        <v>14</v>
      </c>
      <c r="T294">
        <v>46</v>
      </c>
      <c r="U294">
        <v>0</v>
      </c>
      <c r="V294">
        <v>1</v>
      </c>
    </row>
    <row r="295" spans="1:22" x14ac:dyDescent="0.2">
      <c r="A295" t="s">
        <v>596</v>
      </c>
      <c r="B295" t="s">
        <v>597</v>
      </c>
      <c r="C295" t="s">
        <v>597</v>
      </c>
      <c r="D295" t="s">
        <v>18</v>
      </c>
      <c r="E295" t="s">
        <v>18</v>
      </c>
      <c r="F295" t="s">
        <v>391</v>
      </c>
      <c r="G295">
        <v>463.7</v>
      </c>
      <c r="H295">
        <v>463.7</v>
      </c>
      <c r="I295">
        <v>-4.0743650978160098</v>
      </c>
      <c r="J295">
        <v>-5.6128374796811</v>
      </c>
      <c r="K295">
        <v>0.57233999999999996</v>
      </c>
      <c r="L295">
        <v>0.25004362444775902</v>
      </c>
      <c r="M295">
        <v>0.21790094435691201</v>
      </c>
      <c r="N295" t="s">
        <v>804</v>
      </c>
      <c r="O295">
        <v>4</v>
      </c>
      <c r="P295">
        <v>0.88114788988396697</v>
      </c>
      <c r="Q295">
        <v>77.3333333333333</v>
      </c>
      <c r="R295">
        <v>1</v>
      </c>
      <c r="S295" t="s">
        <v>14</v>
      </c>
      <c r="T295">
        <v>20</v>
      </c>
      <c r="U295">
        <v>0</v>
      </c>
      <c r="V295">
        <v>1</v>
      </c>
    </row>
    <row r="296" spans="1:22" x14ac:dyDescent="0.2">
      <c r="A296" t="s">
        <v>598</v>
      </c>
      <c r="B296" t="s">
        <v>599</v>
      </c>
      <c r="C296" t="s">
        <v>599</v>
      </c>
      <c r="D296" t="s">
        <v>24</v>
      </c>
      <c r="E296" t="s">
        <v>24</v>
      </c>
      <c r="F296" t="s">
        <v>391</v>
      </c>
      <c r="G296">
        <v>101.7</v>
      </c>
      <c r="H296">
        <v>281.60000000000002</v>
      </c>
      <c r="I296">
        <v>0.16583477880886799</v>
      </c>
      <c r="J296">
        <v>0.374990483176388</v>
      </c>
      <c r="K296">
        <v>0.47225</v>
      </c>
      <c r="L296">
        <v>0.10671579520810701</v>
      </c>
      <c r="M296">
        <v>0.26607651392258402</v>
      </c>
      <c r="N296" t="s">
        <v>803</v>
      </c>
      <c r="O296">
        <v>4</v>
      </c>
      <c r="P296">
        <v>0.93606783713067099</v>
      </c>
      <c r="Q296">
        <v>85.3333333333333</v>
      </c>
      <c r="R296">
        <v>1</v>
      </c>
      <c r="S296" t="s">
        <v>14</v>
      </c>
      <c r="T296">
        <v>21</v>
      </c>
      <c r="U296">
        <v>0</v>
      </c>
      <c r="V296">
        <v>1</v>
      </c>
    </row>
    <row r="297" spans="1:22" x14ac:dyDescent="0.2">
      <c r="A297" t="s">
        <v>600</v>
      </c>
      <c r="B297" t="s">
        <v>601</v>
      </c>
      <c r="C297" t="s">
        <v>863</v>
      </c>
      <c r="D297" t="s">
        <v>12</v>
      </c>
      <c r="E297" t="s">
        <v>942</v>
      </c>
      <c r="F297" t="s">
        <v>391</v>
      </c>
      <c r="G297">
        <v>240.8</v>
      </c>
      <c r="H297">
        <v>0</v>
      </c>
      <c r="I297">
        <v>1.5964295143734</v>
      </c>
      <c r="J297">
        <v>-4.7523462702446801</v>
      </c>
      <c r="K297">
        <v>0.28486</v>
      </c>
      <c r="L297">
        <v>0.13606574187242301</v>
      </c>
      <c r="M297">
        <v>6.17285381717615E-2</v>
      </c>
      <c r="N297" t="s">
        <v>803</v>
      </c>
      <c r="O297">
        <v>4</v>
      </c>
      <c r="P297">
        <v>0.77491838771628896</v>
      </c>
      <c r="Q297">
        <v>81.3333333333333</v>
      </c>
      <c r="R297">
        <v>1</v>
      </c>
      <c r="S297" t="s">
        <v>14</v>
      </c>
      <c r="T297">
        <v>33</v>
      </c>
      <c r="U297">
        <v>0</v>
      </c>
      <c r="V297">
        <v>1</v>
      </c>
    </row>
    <row r="298" spans="1:22" x14ac:dyDescent="0.2">
      <c r="A298" t="s">
        <v>602</v>
      </c>
      <c r="B298" t="s">
        <v>603</v>
      </c>
      <c r="C298" t="s">
        <v>864</v>
      </c>
      <c r="D298" t="s">
        <v>18</v>
      </c>
      <c r="E298" t="s">
        <v>18</v>
      </c>
      <c r="F298" t="s">
        <v>391</v>
      </c>
      <c r="G298">
        <v>2804.2</v>
      </c>
      <c r="H298">
        <v>2804.2</v>
      </c>
      <c r="I298">
        <v>3.2601273036490199</v>
      </c>
      <c r="J298">
        <v>3.3376727053697302</v>
      </c>
      <c r="K298">
        <v>0</v>
      </c>
      <c r="L298">
        <v>0.609576745619409</v>
      </c>
      <c r="M298">
        <v>0.57627838350027805</v>
      </c>
      <c r="N298" t="s">
        <v>805</v>
      </c>
      <c r="O298">
        <v>11</v>
      </c>
      <c r="P298">
        <v>0.56320286113501705</v>
      </c>
      <c r="Q298">
        <v>33.3333333333333</v>
      </c>
      <c r="R298">
        <v>5</v>
      </c>
      <c r="S298">
        <v>1</v>
      </c>
      <c r="T298">
        <v>21</v>
      </c>
      <c r="U298">
        <v>73</v>
      </c>
      <c r="V298">
        <v>4</v>
      </c>
    </row>
    <row r="299" spans="1:22" x14ac:dyDescent="0.2">
      <c r="A299" t="s">
        <v>604</v>
      </c>
      <c r="B299" t="s">
        <v>605</v>
      </c>
      <c r="C299" t="s">
        <v>605</v>
      </c>
      <c r="D299" t="s">
        <v>24</v>
      </c>
      <c r="E299" t="s">
        <v>24</v>
      </c>
      <c r="F299" t="s">
        <v>391</v>
      </c>
      <c r="G299">
        <v>0</v>
      </c>
      <c r="H299">
        <v>931.7</v>
      </c>
      <c r="I299">
        <v>5.4488059904136703</v>
      </c>
      <c r="J299">
        <v>4.2529762012132997</v>
      </c>
      <c r="K299">
        <v>0.44862999999999997</v>
      </c>
      <c r="L299">
        <v>0.15349508557289199</v>
      </c>
      <c r="M299">
        <v>0.17042639784832</v>
      </c>
      <c r="N299" t="s">
        <v>804</v>
      </c>
      <c r="O299">
        <v>3</v>
      </c>
      <c r="P299">
        <v>0.97221017204058002</v>
      </c>
      <c r="Q299">
        <v>92</v>
      </c>
      <c r="R299">
        <v>1</v>
      </c>
      <c r="S299" t="s">
        <v>14</v>
      </c>
      <c r="T299">
        <v>17</v>
      </c>
      <c r="U299">
        <v>1</v>
      </c>
      <c r="V299">
        <v>2</v>
      </c>
    </row>
    <row r="300" spans="1:22" x14ac:dyDescent="0.2">
      <c r="A300" t="s">
        <v>606</v>
      </c>
      <c r="B300" t="s">
        <v>607</v>
      </c>
      <c r="C300" t="s">
        <v>607</v>
      </c>
      <c r="D300" t="s">
        <v>24</v>
      </c>
      <c r="E300" t="s">
        <v>24</v>
      </c>
      <c r="F300" t="s">
        <v>391</v>
      </c>
      <c r="G300">
        <v>0</v>
      </c>
      <c r="H300">
        <v>0</v>
      </c>
      <c r="I300">
        <v>1.1752211800785</v>
      </c>
      <c r="J300">
        <v>-3.8335296305070599</v>
      </c>
      <c r="K300">
        <v>0.55044999999999999</v>
      </c>
      <c r="L300">
        <v>0.33123596331498101</v>
      </c>
      <c r="M300">
        <v>0.41663967737436602</v>
      </c>
      <c r="N300" t="s">
        <v>805</v>
      </c>
      <c r="O300">
        <v>3</v>
      </c>
      <c r="P300">
        <v>0.97274473439629705</v>
      </c>
      <c r="Q300">
        <v>90.6666666666667</v>
      </c>
      <c r="R300">
        <v>1</v>
      </c>
      <c r="S300" t="s">
        <v>14</v>
      </c>
      <c r="T300">
        <v>12</v>
      </c>
      <c r="U300">
        <v>0</v>
      </c>
      <c r="V300">
        <v>3</v>
      </c>
    </row>
    <row r="301" spans="1:22" x14ac:dyDescent="0.2">
      <c r="A301" t="s">
        <v>608</v>
      </c>
      <c r="B301" t="s">
        <v>609</v>
      </c>
      <c r="C301" t="s">
        <v>865</v>
      </c>
      <c r="D301" t="s">
        <v>37</v>
      </c>
      <c r="E301" t="s">
        <v>24</v>
      </c>
      <c r="F301" t="s">
        <v>391</v>
      </c>
      <c r="G301">
        <v>0</v>
      </c>
      <c r="H301">
        <v>160.5</v>
      </c>
      <c r="I301">
        <v>1.90441473126358</v>
      </c>
      <c r="J301" s="7" t="s">
        <v>970</v>
      </c>
      <c r="K301">
        <v>0</v>
      </c>
      <c r="L301">
        <v>1</v>
      </c>
      <c r="M301">
        <v>0</v>
      </c>
      <c r="N301" t="s">
        <v>804</v>
      </c>
      <c r="O301">
        <v>7</v>
      </c>
      <c r="P301">
        <v>0.97434478000668001</v>
      </c>
      <c r="Q301">
        <v>92</v>
      </c>
      <c r="R301">
        <v>1</v>
      </c>
      <c r="S301" t="s">
        <v>14</v>
      </c>
      <c r="T301">
        <v>80</v>
      </c>
      <c r="U301">
        <v>3</v>
      </c>
      <c r="V301">
        <v>6</v>
      </c>
    </row>
    <row r="302" spans="1:22" x14ac:dyDescent="0.2">
      <c r="A302" t="s">
        <v>610</v>
      </c>
      <c r="B302" t="s">
        <v>611</v>
      </c>
      <c r="C302" t="s">
        <v>866</v>
      </c>
      <c r="D302" t="s">
        <v>37</v>
      </c>
      <c r="E302" t="s">
        <v>24</v>
      </c>
      <c r="F302" t="s">
        <v>391</v>
      </c>
      <c r="G302">
        <v>2222.5</v>
      </c>
      <c r="H302">
        <v>1457.4</v>
      </c>
      <c r="I302">
        <v>-0.70310214229992196</v>
      </c>
      <c r="J302">
        <v>-1.91907496830799</v>
      </c>
      <c r="K302">
        <v>0.66073000000000004</v>
      </c>
      <c r="L302">
        <v>0.14819346513357501</v>
      </c>
      <c r="M302">
        <v>0.14663282217804099</v>
      </c>
      <c r="N302" t="s">
        <v>804</v>
      </c>
      <c r="O302">
        <v>5</v>
      </c>
      <c r="P302">
        <v>0.70174858584058097</v>
      </c>
      <c r="Q302">
        <v>52</v>
      </c>
      <c r="R302">
        <v>2</v>
      </c>
      <c r="S302" t="s">
        <v>14</v>
      </c>
      <c r="T302">
        <v>14</v>
      </c>
      <c r="U302">
        <v>0</v>
      </c>
      <c r="V302">
        <v>9</v>
      </c>
    </row>
    <row r="303" spans="1:22" x14ac:dyDescent="0.2">
      <c r="A303" t="s">
        <v>612</v>
      </c>
      <c r="B303" t="s">
        <v>613</v>
      </c>
      <c r="C303" t="s">
        <v>613</v>
      </c>
      <c r="D303" t="s">
        <v>18</v>
      </c>
      <c r="E303" t="s">
        <v>18</v>
      </c>
      <c r="F303" t="s">
        <v>391</v>
      </c>
      <c r="G303">
        <v>598</v>
      </c>
      <c r="H303">
        <v>1050.9000000000001</v>
      </c>
      <c r="I303">
        <v>4.8939351459399001</v>
      </c>
      <c r="J303">
        <v>2.73355753297405</v>
      </c>
      <c r="K303">
        <v>0.59208000000000005</v>
      </c>
      <c r="L303">
        <v>0.18438995137248701</v>
      </c>
      <c r="M303">
        <v>0.25822142034652201</v>
      </c>
      <c r="N303" t="s">
        <v>804</v>
      </c>
      <c r="O303">
        <v>4</v>
      </c>
      <c r="P303">
        <v>0.68926688821954096</v>
      </c>
      <c r="Q303">
        <v>70.6666666666667</v>
      </c>
      <c r="R303">
        <v>4</v>
      </c>
      <c r="S303" t="s">
        <v>14</v>
      </c>
      <c r="T303">
        <v>26</v>
      </c>
      <c r="U303">
        <v>21</v>
      </c>
      <c r="V303">
        <v>4</v>
      </c>
    </row>
    <row r="304" spans="1:22" x14ac:dyDescent="0.2">
      <c r="A304" t="s">
        <v>614</v>
      </c>
      <c r="B304" t="s">
        <v>615</v>
      </c>
      <c r="C304" t="s">
        <v>615</v>
      </c>
      <c r="D304" t="s">
        <v>24</v>
      </c>
      <c r="E304" t="s">
        <v>24</v>
      </c>
      <c r="F304" t="s">
        <v>391</v>
      </c>
      <c r="G304">
        <v>0</v>
      </c>
      <c r="H304">
        <v>0</v>
      </c>
      <c r="I304">
        <v>2.0742074130183799</v>
      </c>
      <c r="J304">
        <v>-1.4525685974584399</v>
      </c>
      <c r="K304">
        <v>0.72936000000000001</v>
      </c>
      <c r="L304">
        <v>4.7780566949937001E-2</v>
      </c>
      <c r="M304">
        <v>0.34843980000357899</v>
      </c>
      <c r="N304" t="s">
        <v>803</v>
      </c>
      <c r="O304">
        <v>4</v>
      </c>
      <c r="P304">
        <v>0.75046394990600795</v>
      </c>
      <c r="Q304">
        <v>73.3333333333333</v>
      </c>
      <c r="R304">
        <v>1</v>
      </c>
      <c r="S304" t="s">
        <v>14</v>
      </c>
      <c r="T304">
        <v>32</v>
      </c>
      <c r="U304">
        <v>0</v>
      </c>
      <c r="V304">
        <v>8</v>
      </c>
    </row>
    <row r="305" spans="1:22" x14ac:dyDescent="0.2">
      <c r="A305" t="s">
        <v>616</v>
      </c>
      <c r="B305" t="s">
        <v>617</v>
      </c>
      <c r="C305" t="s">
        <v>617</v>
      </c>
      <c r="D305" t="s">
        <v>37</v>
      </c>
      <c r="E305" t="s">
        <v>24</v>
      </c>
      <c r="F305" t="s">
        <v>391</v>
      </c>
      <c r="G305">
        <v>777.8</v>
      </c>
      <c r="H305">
        <v>1224.2</v>
      </c>
      <c r="I305">
        <v>0.45056463963342303</v>
      </c>
      <c r="J305">
        <v>-2.9917636454956398</v>
      </c>
      <c r="K305">
        <v>0.65851000000000004</v>
      </c>
      <c r="L305">
        <v>0.15683267147973601</v>
      </c>
      <c r="M305">
        <v>2.0304483609870999E-2</v>
      </c>
      <c r="N305" t="s">
        <v>804</v>
      </c>
      <c r="O305">
        <v>6</v>
      </c>
      <c r="P305">
        <v>0.96695939894793703</v>
      </c>
      <c r="Q305">
        <v>88</v>
      </c>
      <c r="R305">
        <v>1</v>
      </c>
      <c r="S305" t="s">
        <v>14</v>
      </c>
      <c r="T305">
        <v>45</v>
      </c>
      <c r="U305">
        <v>0</v>
      </c>
      <c r="V305">
        <v>1</v>
      </c>
    </row>
    <row r="306" spans="1:22" x14ac:dyDescent="0.2">
      <c r="A306" t="s">
        <v>618</v>
      </c>
      <c r="B306" t="s">
        <v>619</v>
      </c>
      <c r="C306" t="s">
        <v>619</v>
      </c>
      <c r="D306" t="s">
        <v>37</v>
      </c>
      <c r="E306" t="s">
        <v>21</v>
      </c>
      <c r="F306" t="s">
        <v>391</v>
      </c>
      <c r="G306">
        <v>0</v>
      </c>
      <c r="H306">
        <v>110.3</v>
      </c>
      <c r="I306">
        <v>1.4947961760848699E-2</v>
      </c>
      <c r="J306">
        <v>-4.2085298555500303</v>
      </c>
      <c r="K306">
        <v>0.19336</v>
      </c>
      <c r="L306">
        <v>0.19084780079337399</v>
      </c>
      <c r="M306">
        <v>0.41931704748993498</v>
      </c>
      <c r="N306" t="s">
        <v>805</v>
      </c>
      <c r="O306">
        <v>5</v>
      </c>
      <c r="P306">
        <v>0.91734363873746205</v>
      </c>
      <c r="Q306">
        <v>80</v>
      </c>
      <c r="R306">
        <v>1</v>
      </c>
      <c r="S306" t="s">
        <v>14</v>
      </c>
      <c r="T306">
        <v>30</v>
      </c>
      <c r="U306">
        <v>0</v>
      </c>
      <c r="V306">
        <v>2</v>
      </c>
    </row>
    <row r="307" spans="1:22" x14ac:dyDescent="0.2">
      <c r="A307" t="s">
        <v>620</v>
      </c>
      <c r="B307" t="s">
        <v>621</v>
      </c>
      <c r="C307" t="s">
        <v>621</v>
      </c>
      <c r="D307" t="s">
        <v>257</v>
      </c>
      <c r="E307" t="s">
        <v>257</v>
      </c>
      <c r="F307" t="s">
        <v>391</v>
      </c>
      <c r="G307">
        <v>0</v>
      </c>
      <c r="H307">
        <v>257.5</v>
      </c>
      <c r="I307">
        <v>2.6168058227688999</v>
      </c>
      <c r="J307">
        <v>-6.2862044781223397E-2</v>
      </c>
      <c r="K307">
        <v>0.67737000000000003</v>
      </c>
      <c r="L307">
        <v>5.6992323697158002E-2</v>
      </c>
      <c r="M307">
        <v>0.138726685302377</v>
      </c>
      <c r="N307" t="s">
        <v>803</v>
      </c>
      <c r="O307">
        <v>2</v>
      </c>
      <c r="P307">
        <v>0.67322260372405596</v>
      </c>
      <c r="Q307">
        <v>58.6666666666667</v>
      </c>
      <c r="R307">
        <v>7</v>
      </c>
      <c r="S307" t="s">
        <v>14</v>
      </c>
      <c r="T307">
        <v>22</v>
      </c>
      <c r="U307">
        <v>0</v>
      </c>
      <c r="V307">
        <v>1</v>
      </c>
    </row>
    <row r="308" spans="1:22" x14ac:dyDescent="0.2">
      <c r="A308" t="s">
        <v>622</v>
      </c>
      <c r="B308" t="s">
        <v>623</v>
      </c>
      <c r="C308" t="s">
        <v>623</v>
      </c>
      <c r="D308" t="s">
        <v>18</v>
      </c>
      <c r="E308" t="s">
        <v>18</v>
      </c>
      <c r="F308" t="s">
        <v>391</v>
      </c>
      <c r="G308">
        <v>1942.6</v>
      </c>
      <c r="H308">
        <v>1942.6</v>
      </c>
      <c r="I308">
        <v>4.5245862194835897</v>
      </c>
      <c r="J308">
        <v>2.2997405173117298</v>
      </c>
      <c r="K308">
        <v>0.39882000000000001</v>
      </c>
      <c r="L308">
        <v>9.0850909797542997E-2</v>
      </c>
      <c r="M308">
        <v>0.25360114515554799</v>
      </c>
      <c r="N308" t="s">
        <v>803</v>
      </c>
      <c r="O308">
        <v>2</v>
      </c>
      <c r="P308">
        <v>0.64671805551219397</v>
      </c>
      <c r="Q308">
        <v>40</v>
      </c>
      <c r="R308">
        <v>1</v>
      </c>
      <c r="S308" t="s">
        <v>14</v>
      </c>
      <c r="T308">
        <v>26</v>
      </c>
      <c r="U308">
        <v>0</v>
      </c>
      <c r="V308">
        <v>1</v>
      </c>
    </row>
    <row r="309" spans="1:22" x14ac:dyDescent="0.2">
      <c r="A309" t="s">
        <v>624</v>
      </c>
      <c r="B309" t="s">
        <v>625</v>
      </c>
      <c r="C309" t="s">
        <v>869</v>
      </c>
      <c r="D309" t="s">
        <v>24</v>
      </c>
      <c r="E309" t="s">
        <v>24</v>
      </c>
      <c r="F309" t="s">
        <v>391</v>
      </c>
      <c r="G309">
        <v>0</v>
      </c>
      <c r="H309">
        <v>131.5</v>
      </c>
      <c r="I309">
        <v>4.6745405919160499</v>
      </c>
      <c r="J309">
        <v>3.3719465493290599</v>
      </c>
      <c r="K309">
        <v>8.2470000000000002E-2</v>
      </c>
      <c r="L309">
        <v>0.121092783380171</v>
      </c>
      <c r="M309">
        <v>0.22350575981352</v>
      </c>
      <c r="N309" t="s">
        <v>803</v>
      </c>
      <c r="O309">
        <v>4</v>
      </c>
      <c r="P309">
        <v>0.94022379075965501</v>
      </c>
      <c r="Q309">
        <v>89.3333333333333</v>
      </c>
      <c r="R309">
        <v>1</v>
      </c>
      <c r="S309" t="s">
        <v>14</v>
      </c>
      <c r="T309">
        <v>85</v>
      </c>
      <c r="U309">
        <v>7</v>
      </c>
      <c r="V309">
        <v>13</v>
      </c>
    </row>
    <row r="310" spans="1:22" x14ac:dyDescent="0.2">
      <c r="A310" t="s">
        <v>626</v>
      </c>
      <c r="B310" t="s">
        <v>627</v>
      </c>
      <c r="C310" t="s">
        <v>627</v>
      </c>
      <c r="D310" t="s">
        <v>18</v>
      </c>
      <c r="E310" t="s">
        <v>18</v>
      </c>
      <c r="F310" t="s">
        <v>391</v>
      </c>
      <c r="G310">
        <v>0</v>
      </c>
      <c r="H310">
        <v>886.4</v>
      </c>
      <c r="I310">
        <v>3.58933025395502</v>
      </c>
      <c r="J310">
        <v>2.8336974948872702</v>
      </c>
      <c r="K310">
        <v>0</v>
      </c>
      <c r="L310">
        <v>5.6403973458928003E-2</v>
      </c>
      <c r="M310">
        <v>0.30687619579043901</v>
      </c>
      <c r="N310" t="s">
        <v>803</v>
      </c>
      <c r="O310">
        <v>17</v>
      </c>
      <c r="P310">
        <v>0.801725661102625</v>
      </c>
      <c r="Q310">
        <v>89.3333333333333</v>
      </c>
      <c r="R310">
        <v>2</v>
      </c>
      <c r="S310">
        <v>5</v>
      </c>
      <c r="T310">
        <v>32</v>
      </c>
      <c r="U310">
        <v>0</v>
      </c>
      <c r="V310">
        <v>4</v>
      </c>
    </row>
    <row r="311" spans="1:22" x14ac:dyDescent="0.2">
      <c r="A311" t="s">
        <v>630</v>
      </c>
      <c r="B311" t="s">
        <v>631</v>
      </c>
      <c r="C311" t="s">
        <v>631</v>
      </c>
      <c r="D311" t="s">
        <v>18</v>
      </c>
      <c r="E311" t="s">
        <v>18</v>
      </c>
      <c r="F311" t="s">
        <v>391</v>
      </c>
      <c r="G311">
        <v>124</v>
      </c>
      <c r="H311">
        <v>4132.5</v>
      </c>
      <c r="I311">
        <v>4.0487885142127498</v>
      </c>
      <c r="J311">
        <v>2.4833279832874902</v>
      </c>
      <c r="K311">
        <v>0.44574000000000003</v>
      </c>
      <c r="L311">
        <v>0.219209270180829</v>
      </c>
      <c r="M311">
        <v>0.44366951460467102</v>
      </c>
      <c r="N311" t="s">
        <v>805</v>
      </c>
      <c r="O311">
        <v>6</v>
      </c>
      <c r="P311">
        <v>0.33675508262467302</v>
      </c>
      <c r="Q311">
        <v>0</v>
      </c>
      <c r="R311">
        <v>23</v>
      </c>
      <c r="S311" t="s">
        <v>14</v>
      </c>
      <c r="T311">
        <v>54</v>
      </c>
      <c r="U311">
        <v>6</v>
      </c>
      <c r="V311">
        <v>4</v>
      </c>
    </row>
    <row r="312" spans="1:22" x14ac:dyDescent="0.2">
      <c r="A312" t="s">
        <v>632</v>
      </c>
      <c r="B312" t="s">
        <v>633</v>
      </c>
      <c r="C312" t="s">
        <v>633</v>
      </c>
      <c r="D312" t="s">
        <v>12</v>
      </c>
      <c r="E312" t="s">
        <v>942</v>
      </c>
      <c r="F312" t="s">
        <v>391</v>
      </c>
      <c r="G312">
        <v>745.6</v>
      </c>
      <c r="H312">
        <v>1608.3</v>
      </c>
      <c r="I312">
        <v>1.90673092852225</v>
      </c>
      <c r="J312">
        <v>0.52633227982782704</v>
      </c>
      <c r="K312">
        <v>0.32039000000000001</v>
      </c>
      <c r="L312">
        <v>0.16891792204032799</v>
      </c>
      <c r="M312">
        <v>0.41758422220563302</v>
      </c>
      <c r="N312" t="s">
        <v>805</v>
      </c>
      <c r="O312">
        <v>4</v>
      </c>
      <c r="P312">
        <v>0.70512933164678804</v>
      </c>
      <c r="Q312">
        <v>81.3333333333333</v>
      </c>
      <c r="R312">
        <v>3</v>
      </c>
      <c r="S312" t="s">
        <v>14</v>
      </c>
      <c r="T312">
        <v>30</v>
      </c>
      <c r="U312">
        <v>6</v>
      </c>
      <c r="V312">
        <v>5</v>
      </c>
    </row>
    <row r="313" spans="1:22" x14ac:dyDescent="0.2">
      <c r="A313" t="s">
        <v>634</v>
      </c>
      <c r="B313" t="s">
        <v>635</v>
      </c>
      <c r="C313" t="s">
        <v>635</v>
      </c>
      <c r="D313" t="s">
        <v>18</v>
      </c>
      <c r="E313" t="s">
        <v>18</v>
      </c>
      <c r="F313" t="s">
        <v>391</v>
      </c>
      <c r="G313">
        <v>0</v>
      </c>
      <c r="H313">
        <v>118.9</v>
      </c>
      <c r="I313">
        <v>2.7140157673628198</v>
      </c>
      <c r="J313">
        <v>0.60732731491372205</v>
      </c>
      <c r="K313">
        <v>0.44901000000000002</v>
      </c>
      <c r="L313">
        <v>0.28174326844145298</v>
      </c>
      <c r="M313">
        <v>0.48751452346398499</v>
      </c>
      <c r="N313" t="s">
        <v>805</v>
      </c>
      <c r="O313">
        <v>3</v>
      </c>
      <c r="P313">
        <v>0.53963990077076696</v>
      </c>
      <c r="Q313">
        <v>20</v>
      </c>
      <c r="R313">
        <v>2</v>
      </c>
      <c r="S313">
        <v>2</v>
      </c>
      <c r="T313">
        <v>24</v>
      </c>
      <c r="U313">
        <v>6</v>
      </c>
      <c r="V313">
        <v>6</v>
      </c>
    </row>
    <row r="314" spans="1:22" x14ac:dyDescent="0.2">
      <c r="A314" t="s">
        <v>636</v>
      </c>
      <c r="B314" t="s">
        <v>637</v>
      </c>
      <c r="C314" t="s">
        <v>637</v>
      </c>
      <c r="D314" t="s">
        <v>18</v>
      </c>
      <c r="E314" t="s">
        <v>18</v>
      </c>
      <c r="F314" t="s">
        <v>391</v>
      </c>
      <c r="G314">
        <v>0</v>
      </c>
      <c r="H314">
        <v>0</v>
      </c>
      <c r="I314">
        <v>3.9261707284210101</v>
      </c>
      <c r="J314">
        <v>1.0375162347089399</v>
      </c>
      <c r="K314">
        <v>0.61558999999999997</v>
      </c>
      <c r="L314">
        <v>0.106417625580533</v>
      </c>
      <c r="M314">
        <v>7.6821639232559899E-2</v>
      </c>
      <c r="N314" t="s">
        <v>803</v>
      </c>
      <c r="O314">
        <v>3</v>
      </c>
      <c r="P314">
        <v>0.51848069187183699</v>
      </c>
      <c r="Q314">
        <v>32</v>
      </c>
      <c r="R314">
        <v>6</v>
      </c>
      <c r="S314">
        <v>3</v>
      </c>
      <c r="T314">
        <v>25</v>
      </c>
      <c r="U314">
        <v>0</v>
      </c>
      <c r="V314">
        <v>3</v>
      </c>
    </row>
    <row r="315" spans="1:22" x14ac:dyDescent="0.2">
      <c r="A315" t="s">
        <v>638</v>
      </c>
      <c r="B315" t="s">
        <v>639</v>
      </c>
      <c r="C315" t="s">
        <v>876</v>
      </c>
      <c r="D315" t="s">
        <v>18</v>
      </c>
      <c r="E315" t="s">
        <v>18</v>
      </c>
      <c r="F315" t="s">
        <v>391</v>
      </c>
      <c r="G315">
        <v>0</v>
      </c>
      <c r="H315">
        <v>7430.9</v>
      </c>
      <c r="I315">
        <v>2.6729593231852302</v>
      </c>
      <c r="J315">
        <v>-2.05313042825026</v>
      </c>
      <c r="K315">
        <v>0.67262</v>
      </c>
      <c r="L315">
        <v>0.17746153624265701</v>
      </c>
      <c r="M315">
        <v>0.186146649896066</v>
      </c>
      <c r="N315" t="s">
        <v>804</v>
      </c>
      <c r="O315">
        <v>3</v>
      </c>
      <c r="P315">
        <v>0.78305671602266302</v>
      </c>
      <c r="Q315">
        <v>88</v>
      </c>
      <c r="R315">
        <v>8</v>
      </c>
      <c r="S315" t="s">
        <v>14</v>
      </c>
      <c r="T315">
        <v>13</v>
      </c>
      <c r="U315">
        <v>0</v>
      </c>
      <c r="V315">
        <v>3</v>
      </c>
    </row>
    <row r="316" spans="1:22" x14ac:dyDescent="0.2">
      <c r="A316" t="s">
        <v>640</v>
      </c>
      <c r="B316" t="s">
        <v>641</v>
      </c>
      <c r="C316" t="s">
        <v>641</v>
      </c>
      <c r="D316" t="s">
        <v>24</v>
      </c>
      <c r="E316" t="s">
        <v>24</v>
      </c>
      <c r="F316" t="s">
        <v>391</v>
      </c>
      <c r="G316">
        <v>0</v>
      </c>
      <c r="H316">
        <v>0</v>
      </c>
      <c r="I316">
        <v>4.7466750072553801</v>
      </c>
      <c r="J316">
        <v>2.2563326739714</v>
      </c>
      <c r="K316">
        <v>0</v>
      </c>
      <c r="L316">
        <v>0.29556521167920702</v>
      </c>
      <c r="M316">
        <v>0.22524958280315999</v>
      </c>
      <c r="N316" t="s">
        <v>804</v>
      </c>
      <c r="O316">
        <v>10</v>
      </c>
      <c r="P316">
        <v>0.97024490752940495</v>
      </c>
      <c r="Q316">
        <v>90.6666666666667</v>
      </c>
      <c r="R316">
        <v>30</v>
      </c>
      <c r="S316">
        <v>7</v>
      </c>
      <c r="T316">
        <v>7</v>
      </c>
      <c r="U316">
        <v>7</v>
      </c>
      <c r="V316">
        <v>4</v>
      </c>
    </row>
    <row r="317" spans="1:22" x14ac:dyDescent="0.2">
      <c r="A317" t="s">
        <v>642</v>
      </c>
      <c r="B317" t="s">
        <v>643</v>
      </c>
      <c r="C317" t="s">
        <v>643</v>
      </c>
      <c r="D317" t="s">
        <v>24</v>
      </c>
      <c r="E317" t="s">
        <v>24</v>
      </c>
      <c r="F317" t="s">
        <v>391</v>
      </c>
      <c r="G317">
        <v>0</v>
      </c>
      <c r="H317">
        <v>602.20000000000005</v>
      </c>
      <c r="I317">
        <v>3.1525769014395699</v>
      </c>
      <c r="J317">
        <v>3.7356444545995902</v>
      </c>
      <c r="K317">
        <v>0</v>
      </c>
      <c r="L317">
        <v>0.13099004249762</v>
      </c>
      <c r="M317">
        <v>0.36920977738615501</v>
      </c>
      <c r="N317" t="s">
        <v>803</v>
      </c>
      <c r="O317">
        <v>4</v>
      </c>
      <c r="P317">
        <v>0.88307766771718199</v>
      </c>
      <c r="Q317">
        <v>80</v>
      </c>
      <c r="R317">
        <v>1</v>
      </c>
      <c r="S317" t="s">
        <v>14</v>
      </c>
      <c r="T317">
        <v>20</v>
      </c>
      <c r="U317">
        <v>1</v>
      </c>
      <c r="V317">
        <v>0</v>
      </c>
    </row>
    <row r="318" spans="1:22" x14ac:dyDescent="0.2">
      <c r="A318" t="s">
        <v>644</v>
      </c>
      <c r="B318" t="s">
        <v>645</v>
      </c>
      <c r="C318" t="s">
        <v>879</v>
      </c>
      <c r="D318" t="s">
        <v>24</v>
      </c>
      <c r="E318" t="s">
        <v>24</v>
      </c>
      <c r="F318" t="s">
        <v>391</v>
      </c>
      <c r="G318">
        <v>937.9</v>
      </c>
      <c r="H318">
        <v>937.9</v>
      </c>
      <c r="I318">
        <v>1.8496770682886501</v>
      </c>
      <c r="J318">
        <v>-1.9623188436634</v>
      </c>
      <c r="K318">
        <v>0.65961000000000003</v>
      </c>
      <c r="L318">
        <v>0.16983176534307801</v>
      </c>
      <c r="M318">
        <v>0.35635814461834397</v>
      </c>
      <c r="N318" t="s">
        <v>805</v>
      </c>
      <c r="O318">
        <v>2</v>
      </c>
      <c r="P318">
        <v>0.90712466455568197</v>
      </c>
      <c r="Q318">
        <v>80</v>
      </c>
      <c r="R318">
        <v>1</v>
      </c>
      <c r="S318" t="s">
        <v>14</v>
      </c>
      <c r="T318">
        <v>41</v>
      </c>
      <c r="U318">
        <v>0</v>
      </c>
      <c r="V318">
        <v>2</v>
      </c>
    </row>
    <row r="319" spans="1:22" x14ac:dyDescent="0.2">
      <c r="A319" t="s">
        <v>646</v>
      </c>
      <c r="B319" t="s">
        <v>647</v>
      </c>
      <c r="C319" t="s">
        <v>647</v>
      </c>
      <c r="D319" t="s">
        <v>24</v>
      </c>
      <c r="E319" t="s">
        <v>24</v>
      </c>
      <c r="F319" t="s">
        <v>391</v>
      </c>
      <c r="G319">
        <v>0</v>
      </c>
      <c r="H319">
        <v>0</v>
      </c>
      <c r="I319">
        <v>2.78091686934127</v>
      </c>
      <c r="J319">
        <v>2.46072902344567</v>
      </c>
      <c r="K319">
        <v>0.18024999999999999</v>
      </c>
      <c r="L319">
        <v>3.1189688960491999E-2</v>
      </c>
      <c r="M319">
        <v>0.31472921554622402</v>
      </c>
      <c r="N319" t="s">
        <v>803</v>
      </c>
      <c r="O319">
        <v>5</v>
      </c>
      <c r="P319">
        <v>0.92229754803102904</v>
      </c>
      <c r="Q319">
        <v>86.6666666666667</v>
      </c>
      <c r="R319">
        <v>1</v>
      </c>
      <c r="S319" t="s">
        <v>14</v>
      </c>
      <c r="T319">
        <v>9</v>
      </c>
      <c r="U319">
        <v>7</v>
      </c>
      <c r="V319">
        <v>5</v>
      </c>
    </row>
    <row r="320" spans="1:22" x14ac:dyDescent="0.2">
      <c r="A320" t="s">
        <v>648</v>
      </c>
      <c r="B320" t="s">
        <v>649</v>
      </c>
      <c r="C320" t="s">
        <v>880</v>
      </c>
      <c r="D320" t="s">
        <v>18</v>
      </c>
      <c r="E320" t="s">
        <v>18</v>
      </c>
      <c r="F320" t="s">
        <v>391</v>
      </c>
      <c r="G320">
        <v>537.6</v>
      </c>
      <c r="H320">
        <v>68.2</v>
      </c>
      <c r="I320">
        <v>0.511908219288845</v>
      </c>
      <c r="J320">
        <v>-4.83440058506919</v>
      </c>
      <c r="K320">
        <v>0</v>
      </c>
      <c r="L320">
        <v>0.109795240490418</v>
      </c>
      <c r="M320">
        <v>0.310020848641063</v>
      </c>
      <c r="N320" t="s">
        <v>803</v>
      </c>
      <c r="O320">
        <v>9</v>
      </c>
      <c r="P320">
        <v>0.89155675371348797</v>
      </c>
      <c r="Q320">
        <v>81.3333333333333</v>
      </c>
      <c r="R320">
        <v>1</v>
      </c>
      <c r="S320" t="s">
        <v>14</v>
      </c>
      <c r="T320">
        <v>52</v>
      </c>
      <c r="U320">
        <v>0</v>
      </c>
      <c r="V320">
        <v>6</v>
      </c>
    </row>
    <row r="321" spans="1:22" x14ac:dyDescent="0.2">
      <c r="A321" t="s">
        <v>654</v>
      </c>
      <c r="B321" t="s">
        <v>655</v>
      </c>
      <c r="C321" t="s">
        <v>884</v>
      </c>
      <c r="D321" t="s">
        <v>18</v>
      </c>
      <c r="E321" t="s">
        <v>18</v>
      </c>
      <c r="F321" t="s">
        <v>391</v>
      </c>
      <c r="G321">
        <v>53</v>
      </c>
      <c r="H321">
        <v>51</v>
      </c>
      <c r="I321">
        <v>1.56132124802534</v>
      </c>
      <c r="J321">
        <v>0.30341409877981301</v>
      </c>
      <c r="K321">
        <v>0</v>
      </c>
      <c r="L321">
        <v>0.12604801283029701</v>
      </c>
      <c r="M321">
        <v>0.12816963362862299</v>
      </c>
      <c r="N321" t="s">
        <v>803</v>
      </c>
      <c r="O321">
        <v>4</v>
      </c>
      <c r="P321">
        <v>0.92707819436336403</v>
      </c>
      <c r="Q321">
        <v>84</v>
      </c>
      <c r="R321">
        <v>1</v>
      </c>
      <c r="S321" t="s">
        <v>14</v>
      </c>
      <c r="T321">
        <v>35</v>
      </c>
      <c r="U321">
        <v>0</v>
      </c>
      <c r="V321">
        <v>2</v>
      </c>
    </row>
    <row r="322" spans="1:22" x14ac:dyDescent="0.2">
      <c r="A322" t="s">
        <v>656</v>
      </c>
      <c r="B322" t="s">
        <v>657</v>
      </c>
      <c r="C322" t="s">
        <v>657</v>
      </c>
      <c r="D322" t="s">
        <v>37</v>
      </c>
      <c r="E322" t="s">
        <v>24</v>
      </c>
      <c r="F322" t="s">
        <v>391</v>
      </c>
      <c r="G322">
        <v>199.4</v>
      </c>
      <c r="H322">
        <v>199.4</v>
      </c>
      <c r="I322" s="7" t="s">
        <v>970</v>
      </c>
      <c r="J322">
        <v>-2.9475915257074399</v>
      </c>
      <c r="K322">
        <v>0</v>
      </c>
      <c r="L322">
        <v>0.21305425645275899</v>
      </c>
      <c r="M322">
        <v>0.36158675126093498</v>
      </c>
      <c r="N322" t="s">
        <v>805</v>
      </c>
      <c r="O322">
        <v>3</v>
      </c>
      <c r="P322">
        <v>0.96635334820218</v>
      </c>
      <c r="Q322">
        <v>88</v>
      </c>
      <c r="R322">
        <v>1</v>
      </c>
      <c r="S322" t="s">
        <v>14</v>
      </c>
      <c r="T322">
        <v>14</v>
      </c>
      <c r="U322">
        <v>0</v>
      </c>
      <c r="V322">
        <v>5</v>
      </c>
    </row>
    <row r="323" spans="1:22" x14ac:dyDescent="0.2">
      <c r="A323" t="s">
        <v>658</v>
      </c>
      <c r="B323" t="s">
        <v>659</v>
      </c>
      <c r="C323" t="s">
        <v>659</v>
      </c>
      <c r="D323" t="s">
        <v>37</v>
      </c>
      <c r="E323" t="s">
        <v>24</v>
      </c>
      <c r="F323" t="s">
        <v>391</v>
      </c>
      <c r="G323">
        <v>0</v>
      </c>
      <c r="H323">
        <v>1322.3</v>
      </c>
      <c r="I323">
        <v>0.73411345404406902</v>
      </c>
      <c r="J323">
        <v>-2.0008254576667901</v>
      </c>
      <c r="K323">
        <v>0.81982999999999995</v>
      </c>
      <c r="L323">
        <v>0.20527369542864499</v>
      </c>
      <c r="M323">
        <v>0.60677883365479202</v>
      </c>
      <c r="N323" t="s">
        <v>805</v>
      </c>
      <c r="O323">
        <v>7</v>
      </c>
      <c r="P323">
        <v>0.91560286608558406</v>
      </c>
      <c r="Q323">
        <v>88</v>
      </c>
      <c r="R323">
        <v>1</v>
      </c>
      <c r="S323" t="s">
        <v>14</v>
      </c>
      <c r="T323">
        <v>67</v>
      </c>
      <c r="U323">
        <v>1</v>
      </c>
      <c r="V323">
        <v>9</v>
      </c>
    </row>
    <row r="324" spans="1:22" x14ac:dyDescent="0.2">
      <c r="A324" t="s">
        <v>660</v>
      </c>
      <c r="B324" t="s">
        <v>661</v>
      </c>
      <c r="C324" t="s">
        <v>886</v>
      </c>
      <c r="D324" t="s">
        <v>24</v>
      </c>
      <c r="E324" t="s">
        <v>24</v>
      </c>
      <c r="F324" t="s">
        <v>391</v>
      </c>
      <c r="G324">
        <v>0</v>
      </c>
      <c r="H324">
        <v>701.2</v>
      </c>
      <c r="I324">
        <v>1.83653618051467</v>
      </c>
      <c r="J324">
        <v>-6.9409493692618507E-2</v>
      </c>
      <c r="K324">
        <v>0.83543000000000001</v>
      </c>
      <c r="L324">
        <v>3.7692424862583999E-2</v>
      </c>
      <c r="M324">
        <v>0.468559616928303</v>
      </c>
      <c r="N324" t="s">
        <v>803</v>
      </c>
      <c r="O324">
        <v>3</v>
      </c>
      <c r="P324">
        <v>0.65422588895557299</v>
      </c>
      <c r="Q324">
        <v>56</v>
      </c>
      <c r="R324">
        <v>1</v>
      </c>
      <c r="S324" t="s">
        <v>14</v>
      </c>
      <c r="T324">
        <v>19</v>
      </c>
      <c r="U324">
        <v>0</v>
      </c>
      <c r="V324">
        <v>1</v>
      </c>
    </row>
    <row r="325" spans="1:22" x14ac:dyDescent="0.2">
      <c r="A325" t="s">
        <v>662</v>
      </c>
      <c r="B325" t="s">
        <v>663</v>
      </c>
      <c r="C325" t="s">
        <v>663</v>
      </c>
      <c r="D325" t="s">
        <v>18</v>
      </c>
      <c r="E325" t="s">
        <v>18</v>
      </c>
      <c r="F325" t="s">
        <v>391</v>
      </c>
      <c r="G325">
        <v>673</v>
      </c>
      <c r="H325">
        <v>2919.5</v>
      </c>
      <c r="I325">
        <v>2.6849769092871698</v>
      </c>
      <c r="J325">
        <v>-0.75356677855948095</v>
      </c>
      <c r="K325">
        <v>1.8509999999999999E-2</v>
      </c>
      <c r="L325">
        <v>0.40508714405118101</v>
      </c>
      <c r="M325">
        <v>0.49272337227424001</v>
      </c>
      <c r="N325" t="s">
        <v>805</v>
      </c>
      <c r="O325">
        <v>5</v>
      </c>
      <c r="P325">
        <v>0.84280845880591104</v>
      </c>
      <c r="Q325">
        <v>82.6666666666667</v>
      </c>
      <c r="R325">
        <v>3</v>
      </c>
      <c r="S325">
        <v>1</v>
      </c>
      <c r="T325">
        <v>44</v>
      </c>
      <c r="U325">
        <v>3</v>
      </c>
      <c r="V325">
        <v>10</v>
      </c>
    </row>
    <row r="326" spans="1:22" x14ac:dyDescent="0.2">
      <c r="A326" t="s">
        <v>664</v>
      </c>
      <c r="B326" t="s">
        <v>665</v>
      </c>
      <c r="C326" t="s">
        <v>887</v>
      </c>
      <c r="D326" t="s">
        <v>18</v>
      </c>
      <c r="E326" t="s">
        <v>18</v>
      </c>
      <c r="F326" t="s">
        <v>391</v>
      </c>
      <c r="G326">
        <v>0</v>
      </c>
      <c r="H326">
        <v>6393.9</v>
      </c>
      <c r="I326">
        <v>1.5992939866529401</v>
      </c>
      <c r="J326">
        <v>-0.71366607639608504</v>
      </c>
      <c r="K326">
        <v>0.43008000000000002</v>
      </c>
      <c r="L326">
        <v>0.229698300486536</v>
      </c>
      <c r="M326">
        <v>0.508341822737714</v>
      </c>
      <c r="N326" t="s">
        <v>805</v>
      </c>
      <c r="O326">
        <v>5</v>
      </c>
      <c r="P326">
        <v>0.63113710352184105</v>
      </c>
      <c r="Q326">
        <v>42.6666666666667</v>
      </c>
      <c r="R326">
        <v>1</v>
      </c>
      <c r="S326" t="s">
        <v>14</v>
      </c>
      <c r="T326">
        <v>26</v>
      </c>
      <c r="U326">
        <v>0</v>
      </c>
      <c r="V326">
        <v>1</v>
      </c>
    </row>
    <row r="327" spans="1:22" x14ac:dyDescent="0.2">
      <c r="A327" t="s">
        <v>666</v>
      </c>
      <c r="B327" t="s">
        <v>667</v>
      </c>
      <c r="C327" t="s">
        <v>888</v>
      </c>
      <c r="D327" t="s">
        <v>18</v>
      </c>
      <c r="E327" t="s">
        <v>18</v>
      </c>
      <c r="F327" t="s">
        <v>391</v>
      </c>
      <c r="G327">
        <v>0</v>
      </c>
      <c r="H327">
        <v>837.4</v>
      </c>
      <c r="I327">
        <v>1.82816644877002</v>
      </c>
      <c r="J327">
        <v>-3.67024491425525</v>
      </c>
      <c r="K327">
        <v>0</v>
      </c>
      <c r="L327">
        <v>0.200134669237578</v>
      </c>
      <c r="M327">
        <v>0.33446893500313002</v>
      </c>
      <c r="N327" t="s">
        <v>805</v>
      </c>
      <c r="O327">
        <v>3</v>
      </c>
      <c r="P327">
        <v>0.81400708736332705</v>
      </c>
      <c r="Q327">
        <v>85.3333333333333</v>
      </c>
      <c r="R327">
        <v>1</v>
      </c>
      <c r="S327" t="s">
        <v>14</v>
      </c>
      <c r="T327">
        <v>17</v>
      </c>
      <c r="U327">
        <v>0</v>
      </c>
      <c r="V327">
        <v>2</v>
      </c>
    </row>
    <row r="328" spans="1:22" x14ac:dyDescent="0.2">
      <c r="A328" t="s">
        <v>670</v>
      </c>
      <c r="B328" t="s">
        <v>671</v>
      </c>
      <c r="C328" t="s">
        <v>671</v>
      </c>
      <c r="D328" t="s">
        <v>18</v>
      </c>
      <c r="E328" t="s">
        <v>18</v>
      </c>
      <c r="F328" t="s">
        <v>391</v>
      </c>
      <c r="G328">
        <v>0</v>
      </c>
      <c r="H328">
        <v>226.3</v>
      </c>
      <c r="I328">
        <v>1.2882847273953699</v>
      </c>
      <c r="J328">
        <v>-3.0669995176106899</v>
      </c>
      <c r="K328">
        <v>0.41311999999999999</v>
      </c>
      <c r="L328">
        <v>0.17652513220612201</v>
      </c>
      <c r="M328">
        <v>0.256503637239134</v>
      </c>
      <c r="N328" t="s">
        <v>804</v>
      </c>
      <c r="O328">
        <v>3</v>
      </c>
      <c r="P328">
        <v>0.45478081908547002</v>
      </c>
      <c r="Q328">
        <v>18.6666666666667</v>
      </c>
      <c r="R328">
        <v>1</v>
      </c>
      <c r="S328" t="s">
        <v>14</v>
      </c>
      <c r="T328">
        <v>13</v>
      </c>
      <c r="U328">
        <v>0</v>
      </c>
      <c r="V328">
        <v>1</v>
      </c>
    </row>
    <row r="329" spans="1:22" x14ac:dyDescent="0.2">
      <c r="A329" t="s">
        <v>672</v>
      </c>
      <c r="B329" t="s">
        <v>673</v>
      </c>
      <c r="C329" t="s">
        <v>673</v>
      </c>
      <c r="D329" t="s">
        <v>257</v>
      </c>
      <c r="E329" t="s">
        <v>257</v>
      </c>
      <c r="F329" t="s">
        <v>391</v>
      </c>
      <c r="G329">
        <v>490.1</v>
      </c>
      <c r="H329">
        <v>614.1</v>
      </c>
      <c r="I329">
        <v>1.90954463534042</v>
      </c>
      <c r="J329">
        <v>0.54569495578244698</v>
      </c>
      <c r="K329">
        <v>0.75036000000000003</v>
      </c>
      <c r="L329">
        <v>0.15932556106198401</v>
      </c>
      <c r="M329">
        <v>0.275135793795179</v>
      </c>
      <c r="N329" t="s">
        <v>804</v>
      </c>
      <c r="O329">
        <v>4</v>
      </c>
      <c r="P329">
        <v>0.65871510879791795</v>
      </c>
      <c r="Q329">
        <v>76</v>
      </c>
      <c r="R329">
        <v>18</v>
      </c>
      <c r="S329" t="s">
        <v>14</v>
      </c>
      <c r="T329">
        <v>44</v>
      </c>
      <c r="U329">
        <v>0</v>
      </c>
      <c r="V329">
        <v>15</v>
      </c>
    </row>
    <row r="330" spans="1:22" x14ac:dyDescent="0.2">
      <c r="A330" t="s">
        <v>674</v>
      </c>
      <c r="B330" t="s">
        <v>675</v>
      </c>
      <c r="C330" t="s">
        <v>893</v>
      </c>
      <c r="D330" t="s">
        <v>18</v>
      </c>
      <c r="E330" t="s">
        <v>18</v>
      </c>
      <c r="F330" t="s">
        <v>391</v>
      </c>
      <c r="G330">
        <v>359.1</v>
      </c>
      <c r="H330">
        <v>967.1</v>
      </c>
      <c r="I330">
        <v>1.6458468890244899</v>
      </c>
      <c r="J330">
        <v>-0.185360440493785</v>
      </c>
      <c r="K330">
        <v>0.55311999999999995</v>
      </c>
      <c r="L330">
        <v>0.146100414935393</v>
      </c>
      <c r="M330">
        <v>0.32024596399663102</v>
      </c>
      <c r="N330" t="s">
        <v>805</v>
      </c>
      <c r="O330">
        <v>4</v>
      </c>
      <c r="P330">
        <v>0.43732133524170402</v>
      </c>
      <c r="Q330">
        <v>9.3333333333333304</v>
      </c>
      <c r="R330">
        <v>56</v>
      </c>
      <c r="S330" t="s">
        <v>14</v>
      </c>
      <c r="T330">
        <v>31</v>
      </c>
      <c r="U330">
        <v>0</v>
      </c>
      <c r="V330">
        <v>4</v>
      </c>
    </row>
    <row r="331" spans="1:22" x14ac:dyDescent="0.2">
      <c r="A331" t="s">
        <v>676</v>
      </c>
      <c r="B331" t="s">
        <v>677</v>
      </c>
      <c r="C331" t="s">
        <v>894</v>
      </c>
      <c r="D331" t="s">
        <v>18</v>
      </c>
      <c r="E331" t="s">
        <v>18</v>
      </c>
      <c r="F331" t="s">
        <v>391</v>
      </c>
      <c r="G331">
        <v>227.9</v>
      </c>
      <c r="H331">
        <v>297.3</v>
      </c>
      <c r="I331" s="7" t="s">
        <v>970</v>
      </c>
      <c r="J331">
        <v>-5.3132786686640001</v>
      </c>
      <c r="K331">
        <v>0</v>
      </c>
      <c r="L331">
        <v>0.11372448189064201</v>
      </c>
      <c r="M331">
        <v>0.43461441821312902</v>
      </c>
      <c r="N331" t="s">
        <v>803</v>
      </c>
      <c r="O331">
        <v>3</v>
      </c>
      <c r="P331">
        <v>0.45932270303165101</v>
      </c>
      <c r="Q331">
        <v>18.6666666666667</v>
      </c>
      <c r="R331">
        <v>2</v>
      </c>
      <c r="S331" t="s">
        <v>14</v>
      </c>
      <c r="T331">
        <v>41</v>
      </c>
      <c r="U331">
        <v>0</v>
      </c>
      <c r="V331">
        <v>2</v>
      </c>
    </row>
    <row r="332" spans="1:22" x14ac:dyDescent="0.2">
      <c r="A332" t="s">
        <v>678</v>
      </c>
      <c r="B332" t="s">
        <v>679</v>
      </c>
      <c r="C332" t="s">
        <v>679</v>
      </c>
      <c r="D332" t="s">
        <v>24</v>
      </c>
      <c r="E332" t="s">
        <v>24</v>
      </c>
      <c r="F332" t="s">
        <v>391</v>
      </c>
      <c r="G332">
        <v>0</v>
      </c>
      <c r="H332">
        <v>357.6</v>
      </c>
      <c r="I332">
        <v>4.50476560792172</v>
      </c>
      <c r="J332">
        <v>-5.7247322576126702</v>
      </c>
      <c r="K332">
        <v>0.5081</v>
      </c>
      <c r="L332">
        <v>0.22807490636491601</v>
      </c>
      <c r="M332">
        <v>0.25278896140490098</v>
      </c>
      <c r="N332" t="s">
        <v>804</v>
      </c>
      <c r="O332">
        <v>3</v>
      </c>
      <c r="P332">
        <v>0.97846674673962197</v>
      </c>
      <c r="Q332">
        <v>92</v>
      </c>
      <c r="R332">
        <v>1</v>
      </c>
      <c r="S332" t="s">
        <v>14</v>
      </c>
      <c r="T332">
        <v>11</v>
      </c>
      <c r="U332">
        <v>4</v>
      </c>
      <c r="V332">
        <v>3</v>
      </c>
    </row>
    <row r="333" spans="1:22" x14ac:dyDescent="0.2">
      <c r="A333" t="s">
        <v>680</v>
      </c>
      <c r="B333" t="s">
        <v>681</v>
      </c>
      <c r="C333" t="s">
        <v>681</v>
      </c>
      <c r="D333" t="s">
        <v>24</v>
      </c>
      <c r="E333" t="s">
        <v>24</v>
      </c>
      <c r="F333" t="s">
        <v>391</v>
      </c>
      <c r="G333">
        <v>0</v>
      </c>
      <c r="H333">
        <v>0</v>
      </c>
      <c r="I333">
        <v>1.21265337689094</v>
      </c>
      <c r="J333">
        <v>-3.2959354625978601</v>
      </c>
      <c r="K333">
        <v>0.74009000000000003</v>
      </c>
      <c r="L333">
        <v>0.127704422848225</v>
      </c>
      <c r="M333">
        <v>0.16552645566105001</v>
      </c>
      <c r="N333" t="s">
        <v>803</v>
      </c>
      <c r="O333">
        <v>5</v>
      </c>
      <c r="P333">
        <v>0.77530708342343202</v>
      </c>
      <c r="Q333">
        <v>61.3333333333333</v>
      </c>
      <c r="R333">
        <v>1</v>
      </c>
      <c r="S333" t="s">
        <v>14</v>
      </c>
      <c r="T333">
        <v>19</v>
      </c>
      <c r="U333">
        <v>0</v>
      </c>
      <c r="V333">
        <v>1</v>
      </c>
    </row>
    <row r="334" spans="1:22" x14ac:dyDescent="0.2">
      <c r="A334" t="s">
        <v>682</v>
      </c>
      <c r="B334" t="s">
        <v>683</v>
      </c>
      <c r="C334" t="s">
        <v>896</v>
      </c>
      <c r="D334" t="s">
        <v>37</v>
      </c>
      <c r="E334" t="s">
        <v>21</v>
      </c>
      <c r="F334" t="s">
        <v>391</v>
      </c>
      <c r="G334">
        <v>207.4</v>
      </c>
      <c r="H334">
        <v>3020.9</v>
      </c>
      <c r="I334">
        <v>0.401144389785833</v>
      </c>
      <c r="J334">
        <v>-1.03648345894833</v>
      </c>
      <c r="K334">
        <v>0.11964</v>
      </c>
      <c r="L334">
        <v>0.10872120654921499</v>
      </c>
      <c r="M334">
        <v>0.32051122292439999</v>
      </c>
      <c r="N334" t="s">
        <v>803</v>
      </c>
      <c r="O334">
        <v>5</v>
      </c>
      <c r="P334">
        <v>0.909690985442694</v>
      </c>
      <c r="Q334">
        <v>92</v>
      </c>
      <c r="R334">
        <v>1</v>
      </c>
      <c r="S334" t="s">
        <v>14</v>
      </c>
      <c r="T334">
        <v>67</v>
      </c>
      <c r="U334">
        <v>0</v>
      </c>
      <c r="V334">
        <v>8</v>
      </c>
    </row>
    <row r="335" spans="1:22" x14ac:dyDescent="0.2">
      <c r="A335" t="s">
        <v>690</v>
      </c>
      <c r="B335" t="s">
        <v>691</v>
      </c>
      <c r="C335" t="s">
        <v>691</v>
      </c>
      <c r="D335" t="s">
        <v>18</v>
      </c>
      <c r="E335" t="s">
        <v>18</v>
      </c>
      <c r="F335" t="s">
        <v>391</v>
      </c>
      <c r="G335">
        <v>1438.6</v>
      </c>
      <c r="H335">
        <v>1438.6</v>
      </c>
      <c r="I335">
        <v>3.8558661463103201</v>
      </c>
      <c r="J335">
        <v>-3.1044285143230699</v>
      </c>
      <c r="K335">
        <v>0.39637</v>
      </c>
      <c r="L335">
        <v>0.123326577024077</v>
      </c>
      <c r="M335">
        <v>0.37856259036499501</v>
      </c>
      <c r="N335" t="s">
        <v>803</v>
      </c>
      <c r="O335">
        <v>2</v>
      </c>
      <c r="P335">
        <v>0.23109120312560699</v>
      </c>
      <c r="Q335">
        <v>0</v>
      </c>
      <c r="R335">
        <v>13</v>
      </c>
      <c r="S335">
        <v>3</v>
      </c>
      <c r="T335">
        <v>63</v>
      </c>
      <c r="U335">
        <v>3</v>
      </c>
      <c r="V335">
        <v>14</v>
      </c>
    </row>
    <row r="336" spans="1:22" x14ac:dyDescent="0.2">
      <c r="A336" t="s">
        <v>692</v>
      </c>
      <c r="B336" t="s">
        <v>693</v>
      </c>
      <c r="C336" t="s">
        <v>901</v>
      </c>
      <c r="D336" t="s">
        <v>18</v>
      </c>
      <c r="E336" t="s">
        <v>18</v>
      </c>
      <c r="F336" t="s">
        <v>391</v>
      </c>
      <c r="G336">
        <v>294.3</v>
      </c>
      <c r="H336">
        <v>1852.3</v>
      </c>
      <c r="I336">
        <v>2.26704432913946</v>
      </c>
      <c r="J336">
        <v>0.20978772019688599</v>
      </c>
      <c r="K336">
        <v>0.25054999999999999</v>
      </c>
      <c r="L336">
        <v>7.3710247140922003E-2</v>
      </c>
      <c r="M336">
        <v>0.19396668624310001</v>
      </c>
      <c r="N336" t="s">
        <v>803</v>
      </c>
      <c r="O336">
        <v>6</v>
      </c>
      <c r="P336">
        <v>0.89706018593850201</v>
      </c>
      <c r="Q336">
        <v>80</v>
      </c>
      <c r="R336">
        <v>1</v>
      </c>
      <c r="S336" t="s">
        <v>14</v>
      </c>
      <c r="T336">
        <v>41</v>
      </c>
      <c r="U336">
        <v>0</v>
      </c>
      <c r="V336">
        <v>4</v>
      </c>
    </row>
    <row r="337" spans="1:22" x14ac:dyDescent="0.2">
      <c r="A337" t="s">
        <v>694</v>
      </c>
      <c r="B337" t="s">
        <v>695</v>
      </c>
      <c r="C337" t="s">
        <v>902</v>
      </c>
      <c r="D337" t="s">
        <v>18</v>
      </c>
      <c r="E337" t="s">
        <v>18</v>
      </c>
      <c r="F337" t="s">
        <v>391</v>
      </c>
      <c r="G337">
        <v>403.6</v>
      </c>
      <c r="H337">
        <v>0</v>
      </c>
      <c r="I337">
        <v>5.12054271653854</v>
      </c>
      <c r="J337">
        <v>3.2017286786626098</v>
      </c>
      <c r="K337">
        <v>0.77639999999999998</v>
      </c>
      <c r="L337">
        <v>6.3500050661945001E-2</v>
      </c>
      <c r="M337">
        <v>0.18468527508962301</v>
      </c>
      <c r="N337" t="s">
        <v>803</v>
      </c>
      <c r="O337">
        <v>3</v>
      </c>
      <c r="P337">
        <v>0.60915732376282306</v>
      </c>
      <c r="Q337">
        <v>61.3333333333333</v>
      </c>
      <c r="R337">
        <v>2</v>
      </c>
      <c r="S337">
        <v>10</v>
      </c>
      <c r="T337">
        <v>58</v>
      </c>
      <c r="U337">
        <v>0</v>
      </c>
      <c r="V337">
        <v>1</v>
      </c>
    </row>
    <row r="338" spans="1:22" x14ac:dyDescent="0.2">
      <c r="A338" t="s">
        <v>696</v>
      </c>
      <c r="B338" t="s">
        <v>697</v>
      </c>
      <c r="C338" t="s">
        <v>697</v>
      </c>
      <c r="D338" t="s">
        <v>24</v>
      </c>
      <c r="E338" t="s">
        <v>24</v>
      </c>
      <c r="F338" t="s">
        <v>391</v>
      </c>
      <c r="G338">
        <v>0</v>
      </c>
      <c r="H338">
        <v>374</v>
      </c>
      <c r="I338">
        <v>5.7584514956586004</v>
      </c>
      <c r="J338">
        <v>1.6732722287952799</v>
      </c>
      <c r="K338">
        <v>0.72591000000000006</v>
      </c>
      <c r="L338">
        <v>0.43505812300018998</v>
      </c>
      <c r="M338">
        <v>0.19723947130008401</v>
      </c>
      <c r="N338" t="s">
        <v>804</v>
      </c>
      <c r="O338">
        <v>3</v>
      </c>
      <c r="P338">
        <v>0.91647779001557494</v>
      </c>
      <c r="Q338">
        <v>82.6666666666667</v>
      </c>
      <c r="R338">
        <v>99</v>
      </c>
      <c r="S338" t="s">
        <v>14</v>
      </c>
      <c r="T338">
        <v>84</v>
      </c>
      <c r="U338">
        <v>42</v>
      </c>
      <c r="V338">
        <v>38</v>
      </c>
    </row>
    <row r="339" spans="1:22" x14ac:dyDescent="0.2">
      <c r="A339" t="s">
        <v>698</v>
      </c>
      <c r="B339" t="s">
        <v>699</v>
      </c>
      <c r="C339" t="s">
        <v>903</v>
      </c>
      <c r="D339" t="s">
        <v>37</v>
      </c>
      <c r="E339" t="s">
        <v>24</v>
      </c>
      <c r="F339" t="s">
        <v>391</v>
      </c>
      <c r="G339">
        <v>1440.3</v>
      </c>
      <c r="H339">
        <v>3733.2</v>
      </c>
      <c r="I339">
        <v>-4.0743650978160098</v>
      </c>
      <c r="J339">
        <v>-2.6777610859055399</v>
      </c>
      <c r="K339">
        <v>0.72087000000000001</v>
      </c>
      <c r="L339">
        <v>9.5980874799663995E-2</v>
      </c>
      <c r="M339">
        <v>0.36962525131582002</v>
      </c>
      <c r="N339" t="s">
        <v>803</v>
      </c>
      <c r="O339">
        <v>3</v>
      </c>
      <c r="P339">
        <v>0.94007065384911903</v>
      </c>
      <c r="Q339">
        <v>88</v>
      </c>
      <c r="R339">
        <v>1</v>
      </c>
      <c r="S339" t="s">
        <v>14</v>
      </c>
      <c r="T339">
        <v>10</v>
      </c>
      <c r="U339">
        <v>0</v>
      </c>
      <c r="V339">
        <v>1</v>
      </c>
    </row>
    <row r="340" spans="1:22" x14ac:dyDescent="0.2">
      <c r="A340" t="s">
        <v>700</v>
      </c>
      <c r="B340" t="s">
        <v>701</v>
      </c>
      <c r="C340" t="s">
        <v>701</v>
      </c>
      <c r="D340" t="s">
        <v>37</v>
      </c>
      <c r="E340" t="s">
        <v>257</v>
      </c>
      <c r="F340" t="s">
        <v>391</v>
      </c>
      <c r="G340">
        <v>263.2</v>
      </c>
      <c r="H340">
        <v>545.6</v>
      </c>
      <c r="I340">
        <v>4.1257064744346401</v>
      </c>
      <c r="J340">
        <v>4.2462689291273303</v>
      </c>
      <c r="K340">
        <v>0.47106999999999999</v>
      </c>
      <c r="L340">
        <v>5.8080207039959003E-2</v>
      </c>
      <c r="M340">
        <v>6.8506121015437099E-2</v>
      </c>
      <c r="N340" t="s">
        <v>803</v>
      </c>
      <c r="O340">
        <v>5</v>
      </c>
      <c r="P340">
        <v>0.48454713884370698</v>
      </c>
      <c r="Q340">
        <v>21.3333333333333</v>
      </c>
      <c r="R340">
        <v>1</v>
      </c>
      <c r="S340">
        <v>1</v>
      </c>
      <c r="T340">
        <v>51</v>
      </c>
      <c r="U340">
        <v>0</v>
      </c>
      <c r="V340">
        <v>0</v>
      </c>
    </row>
    <row r="341" spans="1:22" x14ac:dyDescent="0.2">
      <c r="A341" t="s">
        <v>702</v>
      </c>
      <c r="B341" t="s">
        <v>703</v>
      </c>
      <c r="C341" t="s">
        <v>703</v>
      </c>
      <c r="D341" t="s">
        <v>24</v>
      </c>
      <c r="E341" t="s">
        <v>24</v>
      </c>
      <c r="F341" t="s">
        <v>391</v>
      </c>
      <c r="G341">
        <v>0</v>
      </c>
      <c r="H341">
        <v>0</v>
      </c>
      <c r="I341">
        <v>-1.1772616954988</v>
      </c>
      <c r="J341" s="7" t="s">
        <v>970</v>
      </c>
      <c r="K341">
        <v>0</v>
      </c>
      <c r="L341">
        <v>6.8829855304015003E-2</v>
      </c>
      <c r="M341">
        <v>0.168537210003013</v>
      </c>
      <c r="N341" t="s">
        <v>803</v>
      </c>
      <c r="O341">
        <v>4</v>
      </c>
      <c r="P341">
        <v>0.97713794890950101</v>
      </c>
      <c r="Q341">
        <v>92</v>
      </c>
      <c r="R341">
        <v>1</v>
      </c>
      <c r="S341" t="s">
        <v>14</v>
      </c>
      <c r="T341">
        <v>13</v>
      </c>
      <c r="U341">
        <v>0</v>
      </c>
      <c r="V341">
        <v>0</v>
      </c>
    </row>
    <row r="342" spans="1:22" x14ac:dyDescent="0.2">
      <c r="A342" t="s">
        <v>704</v>
      </c>
      <c r="B342" t="s">
        <v>705</v>
      </c>
      <c r="C342" t="s">
        <v>904</v>
      </c>
      <c r="D342" t="s">
        <v>24</v>
      </c>
      <c r="E342" t="s">
        <v>24</v>
      </c>
      <c r="F342" t="s">
        <v>391</v>
      </c>
      <c r="G342">
        <v>0</v>
      </c>
      <c r="H342">
        <v>0</v>
      </c>
      <c r="I342">
        <v>3.64976202023839</v>
      </c>
      <c r="J342">
        <v>2.9221387182585898</v>
      </c>
      <c r="K342">
        <v>0.72436999999999996</v>
      </c>
      <c r="L342">
        <v>0.13615085968341201</v>
      </c>
      <c r="M342">
        <v>0.31712605491783202</v>
      </c>
      <c r="N342" t="s">
        <v>803</v>
      </c>
      <c r="O342">
        <v>3</v>
      </c>
      <c r="P342">
        <v>0.30657896453452699</v>
      </c>
      <c r="Q342">
        <v>1.3333333333333299</v>
      </c>
      <c r="R342">
        <v>21</v>
      </c>
      <c r="S342">
        <v>6</v>
      </c>
      <c r="T342">
        <v>58</v>
      </c>
      <c r="U342">
        <v>0</v>
      </c>
      <c r="V342">
        <v>2</v>
      </c>
    </row>
    <row r="343" spans="1:22" x14ac:dyDescent="0.2">
      <c r="A343" t="s">
        <v>706</v>
      </c>
      <c r="B343" t="s">
        <v>707</v>
      </c>
      <c r="C343" t="s">
        <v>707</v>
      </c>
      <c r="D343" t="s">
        <v>18</v>
      </c>
      <c r="E343" t="s">
        <v>18</v>
      </c>
      <c r="F343" t="s">
        <v>391</v>
      </c>
      <c r="G343">
        <v>0</v>
      </c>
      <c r="H343">
        <v>324.10000000000002</v>
      </c>
      <c r="I343">
        <v>6.0891303674193403E-2</v>
      </c>
      <c r="J343">
        <v>-0.46307179869602599</v>
      </c>
      <c r="K343">
        <v>0.91815999999999998</v>
      </c>
      <c r="L343">
        <v>0.232890527348983</v>
      </c>
      <c r="M343">
        <v>0.46400860264967098</v>
      </c>
      <c r="N343" t="s">
        <v>805</v>
      </c>
      <c r="O343">
        <v>2</v>
      </c>
      <c r="P343">
        <v>0.60641870997285696</v>
      </c>
      <c r="Q343">
        <v>37.3333333333333</v>
      </c>
      <c r="R343">
        <v>1</v>
      </c>
      <c r="S343">
        <v>4</v>
      </c>
      <c r="T343">
        <v>28</v>
      </c>
      <c r="U343">
        <v>0</v>
      </c>
      <c r="V343">
        <v>3</v>
      </c>
    </row>
    <row r="344" spans="1:22" x14ac:dyDescent="0.2">
      <c r="A344" t="s">
        <v>708</v>
      </c>
      <c r="B344" t="s">
        <v>709</v>
      </c>
      <c r="C344" t="s">
        <v>905</v>
      </c>
      <c r="D344" t="s">
        <v>18</v>
      </c>
      <c r="E344" t="s">
        <v>18</v>
      </c>
      <c r="F344" t="s">
        <v>391</v>
      </c>
      <c r="G344">
        <v>787.6</v>
      </c>
      <c r="H344">
        <v>787.6</v>
      </c>
      <c r="I344">
        <v>3.8663279159388302</v>
      </c>
      <c r="J344">
        <v>3.33920928028218</v>
      </c>
      <c r="K344">
        <v>7.5870000000000007E-2</v>
      </c>
      <c r="L344">
        <v>4.2926217026762997E-2</v>
      </c>
      <c r="M344">
        <v>0.16256936213569201</v>
      </c>
      <c r="N344" t="s">
        <v>803</v>
      </c>
      <c r="O344">
        <v>4</v>
      </c>
      <c r="P344">
        <v>0.74926702387177901</v>
      </c>
      <c r="Q344">
        <v>64</v>
      </c>
      <c r="R344">
        <v>1</v>
      </c>
      <c r="S344">
        <v>1</v>
      </c>
      <c r="T344">
        <v>46</v>
      </c>
      <c r="U344">
        <v>0</v>
      </c>
      <c r="V344">
        <v>9</v>
      </c>
    </row>
    <row r="345" spans="1:22" x14ac:dyDescent="0.2">
      <c r="A345" t="s">
        <v>714</v>
      </c>
      <c r="B345" t="s">
        <v>715</v>
      </c>
      <c r="C345" t="s">
        <v>907</v>
      </c>
      <c r="D345" t="s">
        <v>18</v>
      </c>
      <c r="E345" t="s">
        <v>18</v>
      </c>
      <c r="F345" t="s">
        <v>391</v>
      </c>
      <c r="G345">
        <v>216</v>
      </c>
      <c r="H345">
        <v>254</v>
      </c>
      <c r="I345">
        <v>3.50022141715626</v>
      </c>
      <c r="J345">
        <v>0.54901523076616698</v>
      </c>
      <c r="K345">
        <v>0.69391999999999998</v>
      </c>
      <c r="L345">
        <v>0.11664277602362701</v>
      </c>
      <c r="M345">
        <v>0.34626614271516498</v>
      </c>
      <c r="N345" t="s">
        <v>803</v>
      </c>
      <c r="O345">
        <v>4</v>
      </c>
      <c r="P345">
        <v>0.85999198980406799</v>
      </c>
      <c r="Q345">
        <v>74.6666666666667</v>
      </c>
      <c r="R345">
        <v>1</v>
      </c>
      <c r="S345" t="s">
        <v>14</v>
      </c>
      <c r="T345">
        <v>25</v>
      </c>
      <c r="U345">
        <v>0</v>
      </c>
      <c r="V345">
        <v>4</v>
      </c>
    </row>
    <row r="346" spans="1:22" x14ac:dyDescent="0.2">
      <c r="A346" t="s">
        <v>716</v>
      </c>
      <c r="B346" t="s">
        <v>717</v>
      </c>
      <c r="C346" t="s">
        <v>717</v>
      </c>
      <c r="D346" t="s">
        <v>257</v>
      </c>
      <c r="E346" t="s">
        <v>257</v>
      </c>
      <c r="F346" t="s">
        <v>391</v>
      </c>
      <c r="G346">
        <v>984.4</v>
      </c>
      <c r="H346">
        <v>984.4</v>
      </c>
      <c r="I346">
        <v>0.20890425719261599</v>
      </c>
      <c r="J346">
        <v>4.7265552552374297</v>
      </c>
      <c r="K346">
        <v>0.61917</v>
      </c>
      <c r="L346">
        <v>6.6422487442618E-2</v>
      </c>
      <c r="M346">
        <v>5.8188661390273497E-2</v>
      </c>
      <c r="N346" t="s">
        <v>803</v>
      </c>
      <c r="O346">
        <v>3</v>
      </c>
      <c r="P346">
        <v>0.55199232581593605</v>
      </c>
      <c r="Q346">
        <v>32</v>
      </c>
      <c r="R346">
        <v>16</v>
      </c>
      <c r="S346">
        <v>8</v>
      </c>
      <c r="T346">
        <v>18</v>
      </c>
      <c r="U346">
        <v>0</v>
      </c>
      <c r="V346">
        <v>3</v>
      </c>
    </row>
    <row r="347" spans="1:22" x14ac:dyDescent="0.2">
      <c r="A347" t="s">
        <v>718</v>
      </c>
      <c r="B347" t="s">
        <v>719</v>
      </c>
      <c r="C347" t="s">
        <v>908</v>
      </c>
      <c r="D347" t="s">
        <v>37</v>
      </c>
      <c r="E347" t="s">
        <v>24</v>
      </c>
      <c r="F347" t="s">
        <v>391</v>
      </c>
      <c r="G347">
        <v>0</v>
      </c>
      <c r="H347">
        <v>472</v>
      </c>
      <c r="I347">
        <v>2.27103267642687</v>
      </c>
      <c r="J347">
        <v>1.8312991017636</v>
      </c>
      <c r="K347">
        <v>0</v>
      </c>
      <c r="L347">
        <v>0.23286122211017499</v>
      </c>
      <c r="M347">
        <v>6.9008335833782103E-2</v>
      </c>
      <c r="N347" t="s">
        <v>804</v>
      </c>
      <c r="O347">
        <v>2</v>
      </c>
      <c r="P347">
        <v>0.91381433505330001</v>
      </c>
      <c r="Q347">
        <v>85.3333333333333</v>
      </c>
      <c r="R347">
        <v>1</v>
      </c>
      <c r="S347" t="s">
        <v>14</v>
      </c>
      <c r="T347">
        <v>40</v>
      </c>
      <c r="U347">
        <v>0</v>
      </c>
      <c r="V347">
        <v>1</v>
      </c>
    </row>
    <row r="348" spans="1:22" x14ac:dyDescent="0.2">
      <c r="A348" t="s">
        <v>720</v>
      </c>
      <c r="B348" t="s">
        <v>721</v>
      </c>
      <c r="C348" t="s">
        <v>721</v>
      </c>
      <c r="D348" t="s">
        <v>12</v>
      </c>
      <c r="E348" t="s">
        <v>942</v>
      </c>
      <c r="F348" t="s">
        <v>391</v>
      </c>
      <c r="G348">
        <v>0</v>
      </c>
      <c r="H348">
        <v>128.5</v>
      </c>
      <c r="I348">
        <v>2.5464179060773802</v>
      </c>
      <c r="J348">
        <v>0.23211386149275601</v>
      </c>
      <c r="K348">
        <v>0.70648</v>
      </c>
      <c r="L348">
        <v>0.16581256904401101</v>
      </c>
      <c r="M348">
        <v>0.34711951225778398</v>
      </c>
      <c r="N348" t="s">
        <v>805</v>
      </c>
      <c r="O348">
        <v>3</v>
      </c>
      <c r="P348">
        <v>0.34228824690156801</v>
      </c>
      <c r="Q348">
        <v>4</v>
      </c>
      <c r="R348">
        <v>1</v>
      </c>
      <c r="S348">
        <v>3</v>
      </c>
      <c r="T348">
        <v>34</v>
      </c>
      <c r="U348">
        <v>0</v>
      </c>
      <c r="V348">
        <v>2</v>
      </c>
    </row>
    <row r="349" spans="1:22" x14ac:dyDescent="0.2">
      <c r="A349" t="s">
        <v>722</v>
      </c>
      <c r="B349" t="s">
        <v>723</v>
      </c>
      <c r="C349" t="s">
        <v>909</v>
      </c>
      <c r="D349" t="s">
        <v>18</v>
      </c>
      <c r="E349" t="s">
        <v>18</v>
      </c>
      <c r="F349" t="s">
        <v>391</v>
      </c>
      <c r="G349">
        <v>128.9</v>
      </c>
      <c r="H349">
        <v>1528.8</v>
      </c>
      <c r="I349">
        <v>3.9247046833549102</v>
      </c>
      <c r="J349">
        <v>2.8122938718483099</v>
      </c>
      <c r="K349">
        <v>0.65827000000000002</v>
      </c>
      <c r="L349">
        <v>0.107634475384272</v>
      </c>
      <c r="M349">
        <v>0.18185075338106699</v>
      </c>
      <c r="N349" t="s">
        <v>803</v>
      </c>
      <c r="O349">
        <v>6</v>
      </c>
      <c r="P349">
        <v>0.26559441701882902</v>
      </c>
      <c r="Q349">
        <v>0</v>
      </c>
      <c r="R349">
        <v>24</v>
      </c>
      <c r="S349">
        <v>1</v>
      </c>
      <c r="T349">
        <v>124</v>
      </c>
      <c r="U349">
        <v>2</v>
      </c>
      <c r="V349">
        <v>6</v>
      </c>
    </row>
    <row r="350" spans="1:22" x14ac:dyDescent="0.2">
      <c r="A350" t="s">
        <v>724</v>
      </c>
      <c r="B350" t="s">
        <v>725</v>
      </c>
      <c r="C350" t="s">
        <v>725</v>
      </c>
      <c r="D350" t="s">
        <v>24</v>
      </c>
      <c r="E350" t="s">
        <v>24</v>
      </c>
      <c r="F350" t="s">
        <v>391</v>
      </c>
      <c r="G350">
        <v>0</v>
      </c>
      <c r="H350">
        <v>81.900000000000006</v>
      </c>
      <c r="I350">
        <v>1.5320101825696399</v>
      </c>
      <c r="J350">
        <v>0.55246232842577003</v>
      </c>
      <c r="K350">
        <v>0.74270000000000003</v>
      </c>
      <c r="L350">
        <v>0.111232767851165</v>
      </c>
      <c r="M350">
        <v>0.258772019011555</v>
      </c>
      <c r="N350" t="s">
        <v>803</v>
      </c>
      <c r="O350">
        <v>2</v>
      </c>
      <c r="P350">
        <v>0.40945961627181099</v>
      </c>
      <c r="Q350">
        <v>9.3333333333333304</v>
      </c>
      <c r="R350">
        <v>1</v>
      </c>
      <c r="S350" t="s">
        <v>14</v>
      </c>
      <c r="T350">
        <v>42</v>
      </c>
      <c r="U350">
        <v>0</v>
      </c>
      <c r="V350">
        <v>4</v>
      </c>
    </row>
    <row r="351" spans="1:22" x14ac:dyDescent="0.2">
      <c r="A351" t="s">
        <v>728</v>
      </c>
      <c r="B351" t="s">
        <v>729</v>
      </c>
      <c r="C351" t="s">
        <v>729</v>
      </c>
      <c r="D351" t="s">
        <v>37</v>
      </c>
      <c r="E351" t="s">
        <v>24</v>
      </c>
      <c r="F351" t="s">
        <v>391</v>
      </c>
      <c r="G351">
        <v>345.9</v>
      </c>
      <c r="H351">
        <v>345.9</v>
      </c>
      <c r="I351">
        <v>3.03257960443274</v>
      </c>
      <c r="J351">
        <v>1.5404090599603399</v>
      </c>
      <c r="K351">
        <v>2.9190000000000001E-2</v>
      </c>
      <c r="L351">
        <v>5.5407225731402998E-2</v>
      </c>
      <c r="M351">
        <v>0.15508254564843299</v>
      </c>
      <c r="N351" t="s">
        <v>803</v>
      </c>
      <c r="O351">
        <v>2</v>
      </c>
      <c r="P351">
        <v>0.74827524883276997</v>
      </c>
      <c r="Q351">
        <v>60</v>
      </c>
      <c r="R351">
        <v>1</v>
      </c>
      <c r="S351">
        <v>1</v>
      </c>
      <c r="T351">
        <v>29</v>
      </c>
      <c r="U351">
        <v>0</v>
      </c>
      <c r="V351">
        <v>1</v>
      </c>
    </row>
    <row r="352" spans="1:22" x14ac:dyDescent="0.2">
      <c r="A352" t="s">
        <v>730</v>
      </c>
      <c r="B352" t="s">
        <v>731</v>
      </c>
      <c r="C352" t="s">
        <v>912</v>
      </c>
      <c r="D352" t="s">
        <v>18</v>
      </c>
      <c r="E352" t="s">
        <v>18</v>
      </c>
      <c r="F352" t="s">
        <v>391</v>
      </c>
      <c r="G352">
        <v>0</v>
      </c>
      <c r="H352">
        <v>904.9</v>
      </c>
      <c r="I352">
        <v>3.15138801358566</v>
      </c>
      <c r="J352">
        <v>1.6865313043491399</v>
      </c>
      <c r="K352">
        <v>0.40601999999999999</v>
      </c>
      <c r="L352">
        <v>0.2164105282047</v>
      </c>
      <c r="M352">
        <v>0.298868005886893</v>
      </c>
      <c r="N352" t="s">
        <v>805</v>
      </c>
      <c r="O352">
        <v>3</v>
      </c>
      <c r="P352">
        <v>0.83161408463945397</v>
      </c>
      <c r="Q352">
        <v>78.6666666666667</v>
      </c>
      <c r="R352">
        <v>1</v>
      </c>
      <c r="S352" t="s">
        <v>14</v>
      </c>
      <c r="T352">
        <v>8</v>
      </c>
      <c r="U352">
        <v>0</v>
      </c>
      <c r="V352">
        <v>0</v>
      </c>
    </row>
    <row r="353" spans="1:22" x14ac:dyDescent="0.2">
      <c r="A353" t="s">
        <v>732</v>
      </c>
      <c r="B353" t="s">
        <v>733</v>
      </c>
      <c r="C353" t="s">
        <v>915</v>
      </c>
      <c r="D353" t="s">
        <v>24</v>
      </c>
      <c r="E353" t="s">
        <v>24</v>
      </c>
      <c r="F353" t="s">
        <v>391</v>
      </c>
      <c r="G353">
        <v>0</v>
      </c>
      <c r="H353">
        <v>0</v>
      </c>
      <c r="I353">
        <v>3.2610335338132801</v>
      </c>
      <c r="J353">
        <v>-0.63239558704918197</v>
      </c>
      <c r="K353">
        <v>0.81564999999999999</v>
      </c>
      <c r="L353">
        <v>9.7214325144153999E-2</v>
      </c>
      <c r="M353">
        <v>0.189366128643633</v>
      </c>
      <c r="N353" t="s">
        <v>803</v>
      </c>
      <c r="O353">
        <v>2</v>
      </c>
      <c r="P353">
        <v>0.64156801444476397</v>
      </c>
      <c r="Q353">
        <v>57.3333333333333</v>
      </c>
      <c r="R353">
        <v>1</v>
      </c>
      <c r="S353" t="s">
        <v>14</v>
      </c>
      <c r="T353">
        <v>49</v>
      </c>
      <c r="U353">
        <v>0</v>
      </c>
      <c r="V353">
        <v>4</v>
      </c>
    </row>
    <row r="354" spans="1:22" x14ac:dyDescent="0.2">
      <c r="A354" t="s">
        <v>734</v>
      </c>
      <c r="B354" t="s">
        <v>735</v>
      </c>
      <c r="C354" t="s">
        <v>916</v>
      </c>
      <c r="D354" t="s">
        <v>24</v>
      </c>
      <c r="E354" t="s">
        <v>24</v>
      </c>
      <c r="F354" t="s">
        <v>391</v>
      </c>
      <c r="G354">
        <v>0</v>
      </c>
      <c r="H354">
        <v>114.8</v>
      </c>
      <c r="I354">
        <v>3.09766725613364</v>
      </c>
      <c r="J354">
        <v>-1.6624921267078601</v>
      </c>
      <c r="K354">
        <v>0.76671</v>
      </c>
      <c r="L354">
        <v>0.22888762793638601</v>
      </c>
      <c r="M354">
        <v>0.197532249313467</v>
      </c>
      <c r="N354" t="s">
        <v>804</v>
      </c>
      <c r="O354">
        <v>6</v>
      </c>
      <c r="P354">
        <v>0.808001730862134</v>
      </c>
      <c r="Q354">
        <v>78.6666666666667</v>
      </c>
      <c r="R354">
        <v>1</v>
      </c>
      <c r="S354" t="s">
        <v>14</v>
      </c>
      <c r="T354">
        <v>56</v>
      </c>
      <c r="U354">
        <v>1</v>
      </c>
      <c r="V354">
        <v>9</v>
      </c>
    </row>
    <row r="355" spans="1:22" x14ac:dyDescent="0.2">
      <c r="A355" t="s">
        <v>738</v>
      </c>
      <c r="B355" t="s">
        <v>739</v>
      </c>
      <c r="C355" t="s">
        <v>739</v>
      </c>
      <c r="D355" t="s">
        <v>21</v>
      </c>
      <c r="E355" t="s">
        <v>21</v>
      </c>
      <c r="F355" t="s">
        <v>391</v>
      </c>
      <c r="G355">
        <v>0</v>
      </c>
      <c r="H355">
        <v>150.9</v>
      </c>
      <c r="I355">
        <v>4.2987286892159497</v>
      </c>
      <c r="J355">
        <v>2.8311990962152298</v>
      </c>
      <c r="K355">
        <v>0.2056</v>
      </c>
      <c r="L355">
        <v>0.175010899333334</v>
      </c>
      <c r="M355">
        <v>0.23330735335904901</v>
      </c>
      <c r="N355" t="s">
        <v>804</v>
      </c>
      <c r="O355">
        <v>6</v>
      </c>
      <c r="P355">
        <v>0.36283299092683602</v>
      </c>
      <c r="Q355">
        <v>8</v>
      </c>
      <c r="R355">
        <v>2</v>
      </c>
      <c r="S355" t="s">
        <v>14</v>
      </c>
      <c r="T355">
        <v>50</v>
      </c>
      <c r="U355">
        <v>15</v>
      </c>
      <c r="V355">
        <v>23</v>
      </c>
    </row>
    <row r="356" spans="1:22" x14ac:dyDescent="0.2">
      <c r="A356" t="s">
        <v>740</v>
      </c>
      <c r="B356" t="s">
        <v>741</v>
      </c>
      <c r="C356" t="s">
        <v>741</v>
      </c>
      <c r="D356" t="s">
        <v>18</v>
      </c>
      <c r="E356" t="s">
        <v>18</v>
      </c>
      <c r="F356" t="s">
        <v>391</v>
      </c>
      <c r="G356">
        <v>283</v>
      </c>
      <c r="H356">
        <v>2797.8</v>
      </c>
      <c r="I356">
        <v>2.1078518786852598</v>
      </c>
      <c r="J356">
        <v>8.3810636669298694E-2</v>
      </c>
      <c r="K356">
        <v>0.57035000000000002</v>
      </c>
      <c r="L356">
        <v>0.25315687339628701</v>
      </c>
      <c r="M356">
        <v>0.32869381099220502</v>
      </c>
      <c r="N356" t="s">
        <v>805</v>
      </c>
      <c r="O356">
        <v>4</v>
      </c>
      <c r="P356">
        <v>0.40531855832408897</v>
      </c>
      <c r="Q356">
        <v>2.6666666666666701</v>
      </c>
      <c r="R356">
        <v>6</v>
      </c>
      <c r="S356">
        <v>1</v>
      </c>
      <c r="T356">
        <v>113</v>
      </c>
      <c r="U356">
        <v>0</v>
      </c>
      <c r="V356">
        <v>10</v>
      </c>
    </row>
    <row r="357" spans="1:22" x14ac:dyDescent="0.2">
      <c r="A357" t="s">
        <v>742</v>
      </c>
      <c r="B357" t="s">
        <v>743</v>
      </c>
      <c r="C357" t="s">
        <v>918</v>
      </c>
      <c r="D357" t="s">
        <v>18</v>
      </c>
      <c r="E357" t="s">
        <v>18</v>
      </c>
      <c r="F357" t="s">
        <v>391</v>
      </c>
      <c r="G357">
        <v>3723.8</v>
      </c>
      <c r="H357">
        <v>243.7</v>
      </c>
      <c r="I357">
        <v>1.62447292858768</v>
      </c>
      <c r="J357">
        <v>6.6800585711918204E-3</v>
      </c>
      <c r="K357">
        <v>0.53991</v>
      </c>
      <c r="L357">
        <v>0.158283126593216</v>
      </c>
      <c r="M357">
        <v>0.110906030162989</v>
      </c>
      <c r="N357" t="s">
        <v>804</v>
      </c>
      <c r="O357">
        <v>2</v>
      </c>
      <c r="P357">
        <v>0.73892403086257996</v>
      </c>
      <c r="Q357">
        <v>76</v>
      </c>
      <c r="R357">
        <v>25</v>
      </c>
      <c r="S357" t="s">
        <v>14</v>
      </c>
      <c r="T357">
        <v>51</v>
      </c>
      <c r="U357">
        <v>0</v>
      </c>
      <c r="V357">
        <v>1</v>
      </c>
    </row>
    <row r="358" spans="1:22" x14ac:dyDescent="0.2">
      <c r="A358" t="s">
        <v>744</v>
      </c>
      <c r="B358" t="s">
        <v>745</v>
      </c>
      <c r="C358" t="s">
        <v>745</v>
      </c>
      <c r="D358" t="s">
        <v>24</v>
      </c>
      <c r="E358" t="s">
        <v>24</v>
      </c>
      <c r="F358" t="s">
        <v>391</v>
      </c>
      <c r="G358">
        <v>0</v>
      </c>
      <c r="H358">
        <v>0</v>
      </c>
      <c r="I358">
        <v>0.63968597345304301</v>
      </c>
      <c r="J358">
        <v>2.7438654204541399</v>
      </c>
      <c r="K358">
        <v>0.28928999999999999</v>
      </c>
      <c r="L358">
        <v>4.29929072626321E-2</v>
      </c>
      <c r="M358">
        <v>0</v>
      </c>
      <c r="N358" t="s">
        <v>803</v>
      </c>
      <c r="O358">
        <v>4</v>
      </c>
      <c r="P358">
        <v>0.91371924908301905</v>
      </c>
      <c r="Q358">
        <v>82.6666666666667</v>
      </c>
      <c r="R358">
        <v>1</v>
      </c>
      <c r="S358" t="s">
        <v>14</v>
      </c>
      <c r="T358">
        <v>31</v>
      </c>
      <c r="U358">
        <v>0</v>
      </c>
      <c r="V358">
        <v>6</v>
      </c>
    </row>
    <row r="359" spans="1:22" x14ac:dyDescent="0.2">
      <c r="A359" t="s">
        <v>746</v>
      </c>
      <c r="B359" t="s">
        <v>747</v>
      </c>
      <c r="C359" t="s">
        <v>919</v>
      </c>
      <c r="D359" t="s">
        <v>24</v>
      </c>
      <c r="E359" t="s">
        <v>24</v>
      </c>
      <c r="F359" t="s">
        <v>391</v>
      </c>
      <c r="G359">
        <v>60</v>
      </c>
      <c r="H359">
        <v>0</v>
      </c>
      <c r="I359">
        <v>1.9472098077778699</v>
      </c>
      <c r="J359">
        <v>0.79312429727732503</v>
      </c>
      <c r="K359">
        <v>0.53044999999999998</v>
      </c>
      <c r="L359">
        <v>0.11847193428002201</v>
      </c>
      <c r="M359">
        <v>0.170820714623026</v>
      </c>
      <c r="N359" t="s">
        <v>803</v>
      </c>
      <c r="O359">
        <v>4</v>
      </c>
      <c r="P359">
        <v>0.71535033744054699</v>
      </c>
      <c r="Q359">
        <v>72</v>
      </c>
      <c r="R359">
        <v>1</v>
      </c>
      <c r="S359" t="s">
        <v>14</v>
      </c>
      <c r="T359">
        <v>56</v>
      </c>
      <c r="U359">
        <v>0</v>
      </c>
      <c r="V359">
        <v>8</v>
      </c>
    </row>
    <row r="360" spans="1:22" x14ac:dyDescent="0.2">
      <c r="A360" t="s">
        <v>750</v>
      </c>
      <c r="B360" t="s">
        <v>751</v>
      </c>
      <c r="C360" t="s">
        <v>751</v>
      </c>
      <c r="D360" t="s">
        <v>18</v>
      </c>
      <c r="E360" t="s">
        <v>18</v>
      </c>
      <c r="F360" t="s">
        <v>391</v>
      </c>
      <c r="G360">
        <v>0</v>
      </c>
      <c r="H360">
        <v>2871.2</v>
      </c>
      <c r="I360">
        <v>2.9990466046355202</v>
      </c>
      <c r="J360">
        <v>1.9121662031842701</v>
      </c>
      <c r="K360">
        <v>0</v>
      </c>
      <c r="L360">
        <v>0.121238243290403</v>
      </c>
      <c r="M360">
        <v>0.29914114002915998</v>
      </c>
      <c r="N360" t="s">
        <v>803</v>
      </c>
      <c r="O360">
        <v>5</v>
      </c>
      <c r="P360">
        <v>0.78264947704352905</v>
      </c>
      <c r="Q360">
        <v>76</v>
      </c>
      <c r="R360">
        <v>1</v>
      </c>
      <c r="S360" t="s">
        <v>14</v>
      </c>
      <c r="T360">
        <v>69</v>
      </c>
      <c r="U360">
        <v>4</v>
      </c>
      <c r="V360">
        <v>8</v>
      </c>
    </row>
    <row r="361" spans="1:22" x14ac:dyDescent="0.2">
      <c r="A361" t="s">
        <v>752</v>
      </c>
      <c r="B361" t="s">
        <v>753</v>
      </c>
      <c r="C361" t="s">
        <v>753</v>
      </c>
      <c r="D361" t="s">
        <v>18</v>
      </c>
      <c r="E361" t="s">
        <v>18</v>
      </c>
      <c r="F361" t="s">
        <v>391</v>
      </c>
      <c r="G361">
        <v>0</v>
      </c>
      <c r="H361">
        <v>88.6</v>
      </c>
      <c r="I361">
        <v>2.7684045505865398</v>
      </c>
      <c r="J361">
        <v>1.2981988476445201</v>
      </c>
      <c r="K361">
        <v>1.771E-2</v>
      </c>
      <c r="L361">
        <v>0.18068054161210401</v>
      </c>
      <c r="M361">
        <v>0.29785649389842001</v>
      </c>
      <c r="N361" t="s">
        <v>805</v>
      </c>
      <c r="O361">
        <v>5</v>
      </c>
      <c r="P361">
        <v>0.338624967730209</v>
      </c>
      <c r="Q361">
        <v>6.6666666666666696</v>
      </c>
      <c r="R361">
        <v>28</v>
      </c>
      <c r="S361">
        <v>6</v>
      </c>
      <c r="T361">
        <v>127</v>
      </c>
      <c r="U361">
        <v>3</v>
      </c>
      <c r="V361">
        <v>7</v>
      </c>
    </row>
    <row r="362" spans="1:22" x14ac:dyDescent="0.2">
      <c r="A362" t="s">
        <v>754</v>
      </c>
      <c r="B362" t="s">
        <v>755</v>
      </c>
      <c r="C362" t="s">
        <v>755</v>
      </c>
      <c r="D362" t="s">
        <v>24</v>
      </c>
      <c r="E362" t="s">
        <v>24</v>
      </c>
      <c r="F362" t="s">
        <v>391</v>
      </c>
      <c r="G362">
        <v>0</v>
      </c>
      <c r="H362">
        <v>43.9</v>
      </c>
      <c r="I362">
        <v>5.1317886559967096</v>
      </c>
      <c r="J362">
        <v>-3.6685011431993</v>
      </c>
      <c r="K362">
        <v>0.18262999999999999</v>
      </c>
      <c r="L362">
        <v>0.36592881625408902</v>
      </c>
      <c r="M362">
        <v>0.33710774734512999</v>
      </c>
      <c r="N362" t="s">
        <v>805</v>
      </c>
      <c r="O362">
        <v>4</v>
      </c>
      <c r="P362">
        <v>0.54647020113343003</v>
      </c>
      <c r="Q362">
        <v>14.6666666666667</v>
      </c>
      <c r="R362">
        <v>11</v>
      </c>
      <c r="S362" t="s">
        <v>14</v>
      </c>
      <c r="T362">
        <v>12</v>
      </c>
      <c r="U362">
        <v>19</v>
      </c>
      <c r="V362">
        <v>3</v>
      </c>
    </row>
    <row r="363" spans="1:22" x14ac:dyDescent="0.2">
      <c r="A363" t="s">
        <v>756</v>
      </c>
      <c r="B363" t="s">
        <v>757</v>
      </c>
      <c r="C363" t="s">
        <v>757</v>
      </c>
      <c r="D363" t="s">
        <v>24</v>
      </c>
      <c r="E363" t="s">
        <v>24</v>
      </c>
      <c r="F363" t="s">
        <v>391</v>
      </c>
      <c r="G363">
        <v>0</v>
      </c>
      <c r="H363">
        <v>516</v>
      </c>
      <c r="I363">
        <v>4.0004836725946999</v>
      </c>
      <c r="J363">
        <v>1.0486126232025399</v>
      </c>
      <c r="K363">
        <v>0.53888999999999998</v>
      </c>
      <c r="L363">
        <v>0.20887045060315201</v>
      </c>
      <c r="M363">
        <v>0.53538586384325304</v>
      </c>
      <c r="N363" t="s">
        <v>805</v>
      </c>
      <c r="O363">
        <v>3</v>
      </c>
      <c r="P363">
        <v>0.27794121191078203</v>
      </c>
      <c r="Q363">
        <v>0</v>
      </c>
      <c r="R363">
        <v>14</v>
      </c>
      <c r="S363">
        <v>2</v>
      </c>
      <c r="T363">
        <v>67</v>
      </c>
      <c r="U363">
        <v>0</v>
      </c>
      <c r="V363">
        <v>8</v>
      </c>
    </row>
    <row r="364" spans="1:22" x14ac:dyDescent="0.2">
      <c r="A364" t="s">
        <v>758</v>
      </c>
      <c r="B364" t="s">
        <v>759</v>
      </c>
      <c r="C364" t="s">
        <v>759</v>
      </c>
      <c r="D364" t="s">
        <v>24</v>
      </c>
      <c r="E364" t="s">
        <v>24</v>
      </c>
      <c r="F364" t="s">
        <v>391</v>
      </c>
      <c r="G364">
        <v>747.6</v>
      </c>
      <c r="H364">
        <v>747.6</v>
      </c>
      <c r="I364">
        <v>8.2313472009801707</v>
      </c>
      <c r="J364">
        <v>8.0842476948637305</v>
      </c>
      <c r="K364">
        <v>0.29104999999999998</v>
      </c>
      <c r="L364">
        <v>0.13126922224778301</v>
      </c>
      <c r="M364">
        <v>0.39193082485081299</v>
      </c>
      <c r="N364" t="s">
        <v>803</v>
      </c>
      <c r="O364">
        <v>1</v>
      </c>
      <c r="P364">
        <v>0.37210634735178599</v>
      </c>
      <c r="Q364">
        <v>4</v>
      </c>
      <c r="R364">
        <v>19</v>
      </c>
      <c r="S364">
        <v>9</v>
      </c>
      <c r="T364">
        <v>9</v>
      </c>
      <c r="U364">
        <v>0</v>
      </c>
      <c r="V364">
        <v>1</v>
      </c>
    </row>
    <row r="365" spans="1:22" x14ac:dyDescent="0.2">
      <c r="A365" t="s">
        <v>760</v>
      </c>
      <c r="B365" t="s">
        <v>761</v>
      </c>
      <c r="C365" t="s">
        <v>927</v>
      </c>
      <c r="D365" t="s">
        <v>18</v>
      </c>
      <c r="E365" t="s">
        <v>18</v>
      </c>
      <c r="F365" t="s">
        <v>391</v>
      </c>
      <c r="G365">
        <v>505.4</v>
      </c>
      <c r="H365">
        <v>505.4</v>
      </c>
      <c r="I365">
        <v>6.0567443486874497</v>
      </c>
      <c r="J365">
        <v>4.8750220068056</v>
      </c>
      <c r="K365">
        <v>0.40309</v>
      </c>
      <c r="L365">
        <v>4.2848005236501001E-2</v>
      </c>
      <c r="M365">
        <v>0.12336068094380601</v>
      </c>
      <c r="N365" t="s">
        <v>803</v>
      </c>
      <c r="O365">
        <v>1</v>
      </c>
      <c r="P365">
        <v>0.244587109807655</v>
      </c>
      <c r="Q365">
        <v>0</v>
      </c>
      <c r="R365">
        <v>6</v>
      </c>
      <c r="S365">
        <v>5</v>
      </c>
      <c r="T365">
        <v>22</v>
      </c>
      <c r="U365">
        <v>0</v>
      </c>
      <c r="V365">
        <v>2</v>
      </c>
    </row>
    <row r="366" spans="1:22" x14ac:dyDescent="0.2">
      <c r="A366" t="s">
        <v>762</v>
      </c>
      <c r="B366" t="s">
        <v>763</v>
      </c>
      <c r="C366" t="s">
        <v>763</v>
      </c>
      <c r="D366" t="s">
        <v>18</v>
      </c>
      <c r="E366" t="s">
        <v>18</v>
      </c>
      <c r="F366" t="s">
        <v>391</v>
      </c>
      <c r="G366">
        <v>1418.4</v>
      </c>
      <c r="H366">
        <v>1418.4</v>
      </c>
      <c r="I366">
        <v>0.24914190328034799</v>
      </c>
      <c r="J366">
        <v>0.74603380408182796</v>
      </c>
      <c r="K366">
        <v>0.72772000000000003</v>
      </c>
      <c r="L366">
        <v>0.112195865900487</v>
      </c>
      <c r="M366">
        <v>0.203371646481986</v>
      </c>
      <c r="N366" t="s">
        <v>803</v>
      </c>
      <c r="O366">
        <v>3</v>
      </c>
      <c r="P366">
        <v>0.36779691162398198</v>
      </c>
      <c r="Q366">
        <v>8</v>
      </c>
      <c r="R366">
        <v>1</v>
      </c>
      <c r="S366" t="s">
        <v>14</v>
      </c>
      <c r="T366">
        <v>20</v>
      </c>
      <c r="U366">
        <v>0</v>
      </c>
      <c r="V366">
        <v>2</v>
      </c>
    </row>
    <row r="367" spans="1:22" x14ac:dyDescent="0.2">
      <c r="A367" t="s">
        <v>764</v>
      </c>
      <c r="B367" t="s">
        <v>765</v>
      </c>
      <c r="C367" t="s">
        <v>928</v>
      </c>
      <c r="D367" t="s">
        <v>18</v>
      </c>
      <c r="E367" t="s">
        <v>18</v>
      </c>
      <c r="F367" t="s">
        <v>391</v>
      </c>
      <c r="G367">
        <v>87.1</v>
      </c>
      <c r="H367">
        <v>434.3</v>
      </c>
      <c r="I367">
        <v>2.8966864792646199</v>
      </c>
      <c r="J367">
        <v>2.6920658839175799</v>
      </c>
      <c r="K367">
        <v>0.55598000000000003</v>
      </c>
      <c r="L367">
        <v>0.106178572793237</v>
      </c>
      <c r="M367">
        <v>0.27701204860008799</v>
      </c>
      <c r="N367" t="s">
        <v>803</v>
      </c>
      <c r="O367">
        <v>3</v>
      </c>
      <c r="P367">
        <v>0.25599310880221698</v>
      </c>
      <c r="Q367">
        <v>0</v>
      </c>
      <c r="R367">
        <v>3</v>
      </c>
      <c r="S367">
        <v>4</v>
      </c>
      <c r="T367">
        <v>15</v>
      </c>
      <c r="U367">
        <v>0</v>
      </c>
      <c r="V367">
        <v>1</v>
      </c>
    </row>
    <row r="368" spans="1:22" x14ac:dyDescent="0.2">
      <c r="A368" t="s">
        <v>766</v>
      </c>
      <c r="B368" t="s">
        <v>767</v>
      </c>
      <c r="C368" t="s">
        <v>767</v>
      </c>
      <c r="D368" t="s">
        <v>18</v>
      </c>
      <c r="E368" t="s">
        <v>18</v>
      </c>
      <c r="F368" t="s">
        <v>391</v>
      </c>
      <c r="G368">
        <v>1203.5999999999999</v>
      </c>
      <c r="H368">
        <v>3110.1</v>
      </c>
      <c r="I368">
        <v>1.34922655024751</v>
      </c>
      <c r="J368">
        <v>-4.0465236654704002</v>
      </c>
      <c r="K368">
        <v>0.52625999999999995</v>
      </c>
      <c r="L368">
        <v>0.31139814720271503</v>
      </c>
      <c r="M368">
        <v>0.198218767145456</v>
      </c>
      <c r="N368" t="s">
        <v>804</v>
      </c>
      <c r="O368">
        <v>4</v>
      </c>
      <c r="P368">
        <v>0.80740294469010299</v>
      </c>
      <c r="Q368">
        <v>82.6666666666667</v>
      </c>
      <c r="R368">
        <v>1</v>
      </c>
      <c r="S368" t="s">
        <v>14</v>
      </c>
      <c r="T368">
        <v>84</v>
      </c>
      <c r="U368">
        <v>0</v>
      </c>
      <c r="V368">
        <v>4</v>
      </c>
    </row>
    <row r="369" spans="1:22" x14ac:dyDescent="0.2">
      <c r="A369" t="s">
        <v>768</v>
      </c>
      <c r="B369" t="s">
        <v>769</v>
      </c>
      <c r="C369" t="s">
        <v>769</v>
      </c>
      <c r="D369" t="s">
        <v>18</v>
      </c>
      <c r="E369" t="s">
        <v>18</v>
      </c>
      <c r="F369" t="s">
        <v>391</v>
      </c>
      <c r="G369">
        <v>169.7</v>
      </c>
      <c r="H369">
        <v>169.7</v>
      </c>
      <c r="I369">
        <v>2.0423238974645299</v>
      </c>
      <c r="J369">
        <v>0.82892669744664305</v>
      </c>
      <c r="K369">
        <v>0.76724999999999999</v>
      </c>
      <c r="L369">
        <v>9.6793559873064997E-2</v>
      </c>
      <c r="M369">
        <v>0.30579035108581298</v>
      </c>
      <c r="N369" t="s">
        <v>803</v>
      </c>
      <c r="O369">
        <v>1</v>
      </c>
      <c r="P369">
        <v>0.280145762695727</v>
      </c>
      <c r="Q369">
        <v>1.3333333333333299</v>
      </c>
      <c r="R369">
        <v>2</v>
      </c>
      <c r="S369">
        <v>2</v>
      </c>
      <c r="T369">
        <v>18</v>
      </c>
      <c r="U369">
        <v>0</v>
      </c>
      <c r="V369">
        <v>0</v>
      </c>
    </row>
    <row r="370" spans="1:22" x14ac:dyDescent="0.2">
      <c r="A370" t="s">
        <v>770</v>
      </c>
      <c r="B370" t="s">
        <v>771</v>
      </c>
      <c r="C370" t="s">
        <v>771</v>
      </c>
      <c r="D370" t="s">
        <v>257</v>
      </c>
      <c r="E370" t="s">
        <v>257</v>
      </c>
      <c r="F370" t="s">
        <v>391</v>
      </c>
      <c r="G370">
        <v>214.5</v>
      </c>
      <c r="H370">
        <v>0</v>
      </c>
      <c r="I370">
        <v>2.81632424733233</v>
      </c>
      <c r="J370">
        <v>3.0030070471906201</v>
      </c>
      <c r="K370">
        <v>0.61453999999999998</v>
      </c>
      <c r="L370">
        <v>5.5619013649623003E-2</v>
      </c>
      <c r="M370">
        <v>0.17005780126032299</v>
      </c>
      <c r="N370" t="s">
        <v>803</v>
      </c>
      <c r="O370">
        <v>1</v>
      </c>
      <c r="P370">
        <v>0.47069422958156898</v>
      </c>
      <c r="Q370">
        <v>14.6666666666667</v>
      </c>
      <c r="R370">
        <v>1</v>
      </c>
      <c r="S370" t="s">
        <v>14</v>
      </c>
      <c r="T370">
        <v>17</v>
      </c>
      <c r="U370">
        <v>0</v>
      </c>
      <c r="V370">
        <v>0</v>
      </c>
    </row>
    <row r="371" spans="1:22" x14ac:dyDescent="0.2">
      <c r="A371" t="s">
        <v>772</v>
      </c>
      <c r="B371" t="s">
        <v>773</v>
      </c>
      <c r="C371" t="s">
        <v>931</v>
      </c>
      <c r="D371" t="s">
        <v>18</v>
      </c>
      <c r="E371" t="s">
        <v>18</v>
      </c>
      <c r="F371" t="s">
        <v>391</v>
      </c>
      <c r="G371">
        <v>1405.8</v>
      </c>
      <c r="H371">
        <v>1405.8</v>
      </c>
      <c r="I371">
        <v>4.1018689679561602</v>
      </c>
      <c r="J371">
        <v>-0.35911011476653498</v>
      </c>
      <c r="K371">
        <v>0.75875000000000004</v>
      </c>
      <c r="L371">
        <v>0.15100048801294999</v>
      </c>
      <c r="M371">
        <v>0.18561943053001301</v>
      </c>
      <c r="N371" t="s">
        <v>804</v>
      </c>
      <c r="O371">
        <v>2</v>
      </c>
      <c r="P371">
        <v>0.51685235464527102</v>
      </c>
      <c r="Q371">
        <v>22.6666666666667</v>
      </c>
      <c r="R371">
        <v>3</v>
      </c>
      <c r="S371">
        <v>5</v>
      </c>
      <c r="T371">
        <v>58</v>
      </c>
      <c r="U371">
        <v>3</v>
      </c>
      <c r="V371">
        <v>2</v>
      </c>
    </row>
    <row r="372" spans="1:22" x14ac:dyDescent="0.2">
      <c r="A372" t="s">
        <v>774</v>
      </c>
      <c r="B372" t="s">
        <v>775</v>
      </c>
      <c r="C372" t="s">
        <v>932</v>
      </c>
      <c r="D372" t="s">
        <v>18</v>
      </c>
      <c r="E372" t="s">
        <v>18</v>
      </c>
      <c r="F372" t="s">
        <v>391</v>
      </c>
      <c r="G372">
        <v>0</v>
      </c>
      <c r="H372">
        <v>0</v>
      </c>
      <c r="I372">
        <v>1.11030310197086</v>
      </c>
      <c r="J372">
        <v>0.34367046838234</v>
      </c>
      <c r="K372">
        <v>0.89656000000000002</v>
      </c>
      <c r="L372">
        <v>0.14607446423409201</v>
      </c>
      <c r="M372">
        <v>0.25368544925516201</v>
      </c>
      <c r="N372" t="s">
        <v>804</v>
      </c>
      <c r="O372">
        <v>2</v>
      </c>
      <c r="P372">
        <v>0.77163739141487897</v>
      </c>
      <c r="Q372">
        <v>77.3333333333333</v>
      </c>
      <c r="R372">
        <v>1</v>
      </c>
      <c r="S372" t="s">
        <v>14</v>
      </c>
      <c r="T372">
        <v>18</v>
      </c>
      <c r="U372">
        <v>0</v>
      </c>
      <c r="V372">
        <v>0</v>
      </c>
    </row>
    <row r="373" spans="1:22" x14ac:dyDescent="0.2">
      <c r="A373" t="s">
        <v>776</v>
      </c>
      <c r="B373" t="s">
        <v>777</v>
      </c>
      <c r="C373" t="s">
        <v>933</v>
      </c>
      <c r="D373" t="s">
        <v>18</v>
      </c>
      <c r="E373" t="s">
        <v>18</v>
      </c>
      <c r="F373" t="s">
        <v>391</v>
      </c>
      <c r="G373">
        <v>1508.2</v>
      </c>
      <c r="H373">
        <v>1508.2</v>
      </c>
      <c r="I373">
        <v>-0.209177927339493</v>
      </c>
      <c r="J373">
        <v>0.89202672776033798</v>
      </c>
      <c r="K373">
        <v>0.40200000000000002</v>
      </c>
      <c r="L373">
        <v>6.3075968315595005E-2</v>
      </c>
      <c r="M373">
        <v>0.122597928138337</v>
      </c>
      <c r="N373" t="s">
        <v>803</v>
      </c>
      <c r="O373">
        <v>3</v>
      </c>
      <c r="P373">
        <v>0.368963236618081</v>
      </c>
      <c r="Q373">
        <v>5.3333333333333304</v>
      </c>
      <c r="R373">
        <v>20</v>
      </c>
      <c r="S373">
        <v>1</v>
      </c>
      <c r="T373">
        <v>32</v>
      </c>
      <c r="U373">
        <v>0</v>
      </c>
      <c r="V373">
        <v>1</v>
      </c>
    </row>
    <row r="374" spans="1:22" x14ac:dyDescent="0.2">
      <c r="A374" t="s">
        <v>778</v>
      </c>
      <c r="B374" t="s">
        <v>779</v>
      </c>
      <c r="C374" t="s">
        <v>779</v>
      </c>
      <c r="D374" t="s">
        <v>24</v>
      </c>
      <c r="E374" t="s">
        <v>24</v>
      </c>
      <c r="F374" t="s">
        <v>391</v>
      </c>
      <c r="G374">
        <v>0</v>
      </c>
      <c r="H374">
        <v>2061</v>
      </c>
      <c r="I374">
        <v>0.67626289419424401</v>
      </c>
      <c r="J374">
        <v>-0.802712473203544</v>
      </c>
      <c r="K374">
        <v>0.62228000000000006</v>
      </c>
      <c r="L374">
        <v>0.147992375789362</v>
      </c>
      <c r="M374">
        <v>0.24721615372873901</v>
      </c>
      <c r="N374" t="s">
        <v>804</v>
      </c>
      <c r="O374">
        <v>3</v>
      </c>
      <c r="P374">
        <v>0.87924063156837995</v>
      </c>
      <c r="Q374">
        <v>82.6666666666667</v>
      </c>
      <c r="R374">
        <v>1</v>
      </c>
      <c r="S374">
        <v>9</v>
      </c>
      <c r="T374">
        <v>79</v>
      </c>
      <c r="U374">
        <v>0</v>
      </c>
      <c r="V374">
        <v>3</v>
      </c>
    </row>
    <row r="375" spans="1:22" x14ac:dyDescent="0.2">
      <c r="A375" t="s">
        <v>780</v>
      </c>
      <c r="B375" t="s">
        <v>781</v>
      </c>
      <c r="C375" t="s">
        <v>935</v>
      </c>
      <c r="D375" t="s">
        <v>18</v>
      </c>
      <c r="E375" t="s">
        <v>18</v>
      </c>
      <c r="F375" t="s">
        <v>391</v>
      </c>
      <c r="G375">
        <v>0</v>
      </c>
      <c r="H375">
        <v>673.5</v>
      </c>
      <c r="I375">
        <v>1.84433141532739</v>
      </c>
      <c r="J375">
        <v>-0.50775779183344205</v>
      </c>
      <c r="K375">
        <v>0.55620000000000003</v>
      </c>
      <c r="L375">
        <v>9.1638421787595001E-2</v>
      </c>
      <c r="M375">
        <v>0.225023544165289</v>
      </c>
      <c r="N375" t="s">
        <v>803</v>
      </c>
      <c r="O375">
        <v>3</v>
      </c>
      <c r="P375">
        <v>0.43756305772401499</v>
      </c>
      <c r="Q375">
        <v>8</v>
      </c>
      <c r="R375">
        <v>12</v>
      </c>
      <c r="S375" t="s">
        <v>14</v>
      </c>
      <c r="T375">
        <v>9</v>
      </c>
      <c r="U375">
        <v>0</v>
      </c>
      <c r="V375">
        <v>1</v>
      </c>
    </row>
    <row r="376" spans="1:22" x14ac:dyDescent="0.2">
      <c r="A376" t="s">
        <v>782</v>
      </c>
      <c r="B376" t="s">
        <v>783</v>
      </c>
      <c r="C376" t="s">
        <v>783</v>
      </c>
      <c r="D376" t="s">
        <v>18</v>
      </c>
      <c r="E376" t="s">
        <v>18</v>
      </c>
      <c r="F376" t="s">
        <v>391</v>
      </c>
      <c r="G376">
        <v>1278.2</v>
      </c>
      <c r="H376">
        <v>1278.2</v>
      </c>
      <c r="I376">
        <v>1.94446867813719</v>
      </c>
      <c r="J376">
        <v>-0.305869237729886</v>
      </c>
      <c r="K376">
        <v>0.90297000000000005</v>
      </c>
      <c r="L376">
        <v>4.4027739438966998E-2</v>
      </c>
      <c r="M376">
        <v>9.7692050973441899E-2</v>
      </c>
      <c r="N376" t="s">
        <v>803</v>
      </c>
      <c r="O376">
        <v>1</v>
      </c>
      <c r="P376">
        <v>0.69762241465147101</v>
      </c>
      <c r="Q376">
        <v>70.6666666666667</v>
      </c>
      <c r="R376">
        <v>1</v>
      </c>
      <c r="S376" t="s">
        <v>14</v>
      </c>
      <c r="T376">
        <v>16</v>
      </c>
      <c r="U376">
        <v>0</v>
      </c>
      <c r="V376">
        <v>1</v>
      </c>
    </row>
    <row r="377" spans="1:22" x14ac:dyDescent="0.2">
      <c r="A377" t="s">
        <v>784</v>
      </c>
      <c r="B377" t="s">
        <v>785</v>
      </c>
      <c r="C377" t="s">
        <v>937</v>
      </c>
      <c r="D377" t="s">
        <v>18</v>
      </c>
      <c r="E377" t="s">
        <v>18</v>
      </c>
      <c r="F377" t="s">
        <v>391</v>
      </c>
      <c r="G377">
        <v>450.3</v>
      </c>
      <c r="H377">
        <v>0</v>
      </c>
      <c r="I377">
        <v>1.74563318518077</v>
      </c>
      <c r="J377">
        <v>0.70562940175709099</v>
      </c>
      <c r="K377">
        <v>0.72652000000000005</v>
      </c>
      <c r="L377">
        <v>0.18312895980715699</v>
      </c>
      <c r="M377">
        <v>5.4524422925573302E-2</v>
      </c>
      <c r="N377" t="s">
        <v>804</v>
      </c>
      <c r="O377">
        <v>3</v>
      </c>
      <c r="P377">
        <v>0.46005394577214598</v>
      </c>
      <c r="Q377">
        <v>13.3333333333333</v>
      </c>
      <c r="R377">
        <v>1</v>
      </c>
      <c r="S377" t="s">
        <v>14</v>
      </c>
      <c r="T377">
        <v>16</v>
      </c>
      <c r="U377">
        <v>0</v>
      </c>
      <c r="V377">
        <v>3</v>
      </c>
    </row>
    <row r="378" spans="1:22" x14ac:dyDescent="0.2">
      <c r="A378" t="s">
        <v>786</v>
      </c>
      <c r="B378" t="s">
        <v>787</v>
      </c>
      <c r="C378" t="s">
        <v>787</v>
      </c>
      <c r="D378" t="s">
        <v>37</v>
      </c>
      <c r="E378" t="s">
        <v>24</v>
      </c>
      <c r="F378" t="s">
        <v>391</v>
      </c>
      <c r="G378">
        <v>956.4</v>
      </c>
      <c r="H378">
        <v>0</v>
      </c>
      <c r="I378">
        <v>0.175224374316236</v>
      </c>
      <c r="J378">
        <v>0.29599332089540198</v>
      </c>
      <c r="K378">
        <v>0.48830000000000001</v>
      </c>
      <c r="L378">
        <v>0.119174149522581</v>
      </c>
      <c r="M378">
        <v>0.426487922589733</v>
      </c>
      <c r="N378" t="s">
        <v>803</v>
      </c>
      <c r="O378">
        <v>4</v>
      </c>
      <c r="P378">
        <v>0.77239435583786997</v>
      </c>
      <c r="Q378">
        <v>60</v>
      </c>
      <c r="R378">
        <v>1</v>
      </c>
      <c r="S378" t="s">
        <v>14</v>
      </c>
      <c r="T378">
        <v>40</v>
      </c>
      <c r="U378">
        <v>0</v>
      </c>
      <c r="V378">
        <v>4</v>
      </c>
    </row>
    <row r="379" spans="1:22" x14ac:dyDescent="0.2">
      <c r="A379" t="s">
        <v>788</v>
      </c>
      <c r="B379" t="s">
        <v>789</v>
      </c>
      <c r="C379" t="s">
        <v>938</v>
      </c>
      <c r="D379" t="s">
        <v>24</v>
      </c>
      <c r="E379" t="s">
        <v>24</v>
      </c>
      <c r="F379" t="s">
        <v>391</v>
      </c>
      <c r="G379">
        <v>132.80000000000001</v>
      </c>
      <c r="H379">
        <v>0</v>
      </c>
      <c r="I379">
        <v>2.4332091856270699</v>
      </c>
      <c r="J379">
        <v>0.69812837180659504</v>
      </c>
      <c r="K379">
        <v>0.78244000000000002</v>
      </c>
      <c r="L379">
        <v>0.11283864686313</v>
      </c>
      <c r="M379">
        <v>0.31399842937105699</v>
      </c>
      <c r="N379" t="s">
        <v>803</v>
      </c>
      <c r="O379">
        <v>2</v>
      </c>
      <c r="P379">
        <v>0.56408755028392898</v>
      </c>
      <c r="Q379">
        <v>58.6666666666667</v>
      </c>
      <c r="R379">
        <v>1</v>
      </c>
      <c r="S379" t="s">
        <v>14</v>
      </c>
      <c r="T379">
        <v>12</v>
      </c>
      <c r="U379">
        <v>0</v>
      </c>
      <c r="V379">
        <v>0</v>
      </c>
    </row>
    <row r="380" spans="1:22" x14ac:dyDescent="0.2">
      <c r="A380" t="s">
        <v>790</v>
      </c>
      <c r="B380" t="s">
        <v>791</v>
      </c>
      <c r="C380" t="s">
        <v>791</v>
      </c>
      <c r="D380" t="s">
        <v>18</v>
      </c>
      <c r="E380" t="s">
        <v>18</v>
      </c>
      <c r="F380" t="s">
        <v>391</v>
      </c>
      <c r="G380">
        <v>99.2</v>
      </c>
      <c r="H380">
        <v>485.8</v>
      </c>
      <c r="I380">
        <v>4.24923825169859</v>
      </c>
      <c r="J380">
        <v>2.8440873205526702</v>
      </c>
      <c r="K380">
        <v>0.57008999999999999</v>
      </c>
      <c r="L380">
        <v>5.7366939715315E-2</v>
      </c>
      <c r="M380">
        <v>0.181297217747176</v>
      </c>
      <c r="N380" t="s">
        <v>803</v>
      </c>
      <c r="O380">
        <v>1</v>
      </c>
      <c r="P380">
        <v>0.61968356937161395</v>
      </c>
      <c r="Q380">
        <v>46.6666666666667</v>
      </c>
      <c r="R380">
        <v>12</v>
      </c>
      <c r="S380" t="s">
        <v>14</v>
      </c>
      <c r="T380">
        <v>16</v>
      </c>
      <c r="U380">
        <v>0</v>
      </c>
      <c r="V380">
        <v>2</v>
      </c>
    </row>
    <row r="381" spans="1:22" x14ac:dyDescent="0.2">
      <c r="A381" t="s">
        <v>792</v>
      </c>
      <c r="B381" t="s">
        <v>793</v>
      </c>
      <c r="C381" t="s">
        <v>793</v>
      </c>
      <c r="D381" t="s">
        <v>18</v>
      </c>
      <c r="E381" t="s">
        <v>18</v>
      </c>
      <c r="F381" t="s">
        <v>391</v>
      </c>
      <c r="G381">
        <v>242.5</v>
      </c>
      <c r="H381">
        <v>242.5</v>
      </c>
      <c r="I381">
        <v>4.3293023071453698</v>
      </c>
      <c r="J381">
        <v>1.90411821551834</v>
      </c>
      <c r="K381">
        <v>0.78488999999999998</v>
      </c>
      <c r="L381">
        <v>0.116390351714153</v>
      </c>
      <c r="M381">
        <v>8.3102926342399505E-2</v>
      </c>
      <c r="N381" t="s">
        <v>803</v>
      </c>
      <c r="O381">
        <v>3</v>
      </c>
      <c r="P381">
        <v>0.40263325920279502</v>
      </c>
      <c r="Q381">
        <v>4</v>
      </c>
      <c r="R381">
        <v>13</v>
      </c>
      <c r="S381" t="s">
        <v>14</v>
      </c>
      <c r="T381">
        <v>23</v>
      </c>
      <c r="U381">
        <v>0</v>
      </c>
      <c r="V381">
        <v>1</v>
      </c>
    </row>
    <row r="382" spans="1:22" x14ac:dyDescent="0.2">
      <c r="A382" t="s">
        <v>93</v>
      </c>
      <c r="B382" t="s">
        <v>94</v>
      </c>
      <c r="C382" t="s">
        <v>94</v>
      </c>
      <c r="D382" t="s">
        <v>24</v>
      </c>
      <c r="E382" t="s">
        <v>24</v>
      </c>
      <c r="F382" t="s">
        <v>391</v>
      </c>
      <c r="G382">
        <v>0</v>
      </c>
      <c r="H382">
        <v>0</v>
      </c>
      <c r="I382">
        <v>1.8550069750381799</v>
      </c>
      <c r="J382">
        <v>-0.87954100068172103</v>
      </c>
      <c r="K382">
        <v>0.67283999999999999</v>
      </c>
      <c r="L382">
        <v>0.14632653718744701</v>
      </c>
      <c r="M382">
        <v>0.26287153870768798</v>
      </c>
      <c r="N382" t="s">
        <v>804</v>
      </c>
      <c r="O382">
        <v>3</v>
      </c>
      <c r="P382">
        <v>0.77151776959065199</v>
      </c>
      <c r="Q382">
        <v>78.6666666666667</v>
      </c>
      <c r="R382">
        <v>1</v>
      </c>
      <c r="S382" t="s">
        <v>14</v>
      </c>
      <c r="T382">
        <v>17</v>
      </c>
      <c r="U382">
        <v>0</v>
      </c>
      <c r="V382">
        <v>1</v>
      </c>
    </row>
    <row r="383" spans="1:22" x14ac:dyDescent="0.2">
      <c r="A383" t="s">
        <v>113</v>
      </c>
      <c r="B383" t="s">
        <v>114</v>
      </c>
      <c r="C383" t="s">
        <v>114</v>
      </c>
      <c r="D383" t="s">
        <v>24</v>
      </c>
      <c r="E383" t="s">
        <v>24</v>
      </c>
      <c r="F383" t="s">
        <v>391</v>
      </c>
      <c r="G383">
        <v>0</v>
      </c>
      <c r="H383">
        <v>289.39999999999998</v>
      </c>
      <c r="I383" s="7" t="s">
        <v>970</v>
      </c>
      <c r="J383">
        <v>-3.6691433399786102</v>
      </c>
      <c r="K383">
        <v>1</v>
      </c>
      <c r="L383">
        <v>0.62202559511550404</v>
      </c>
      <c r="M383">
        <v>0.65696662347354395</v>
      </c>
      <c r="N383" t="s">
        <v>805</v>
      </c>
      <c r="O383">
        <v>8</v>
      </c>
      <c r="P383">
        <v>0.52159885985816101</v>
      </c>
      <c r="Q383">
        <v>34.6666666666667</v>
      </c>
      <c r="R383">
        <v>1</v>
      </c>
      <c r="S383" t="s">
        <v>14</v>
      </c>
      <c r="T383">
        <v>16</v>
      </c>
      <c r="U383">
        <v>0</v>
      </c>
      <c r="V383">
        <v>1</v>
      </c>
    </row>
    <row r="384" spans="1:22" x14ac:dyDescent="0.2">
      <c r="A384" t="s">
        <v>121</v>
      </c>
      <c r="B384" t="s">
        <v>122</v>
      </c>
      <c r="C384" t="s">
        <v>122</v>
      </c>
      <c r="D384" t="s">
        <v>18</v>
      </c>
      <c r="E384" t="s">
        <v>18</v>
      </c>
      <c r="F384" t="s">
        <v>391</v>
      </c>
      <c r="G384">
        <v>466</v>
      </c>
      <c r="H384">
        <v>1878.6</v>
      </c>
      <c r="I384">
        <v>0.46457940261558101</v>
      </c>
      <c r="J384">
        <v>-2.9535396729252699</v>
      </c>
      <c r="K384">
        <v>0</v>
      </c>
      <c r="L384">
        <v>0.53122439006160105</v>
      </c>
      <c r="M384">
        <v>0.42240813708269798</v>
      </c>
      <c r="N384" t="s">
        <v>805</v>
      </c>
      <c r="O384">
        <v>8</v>
      </c>
      <c r="P384">
        <v>0.97455578350327599</v>
      </c>
      <c r="Q384">
        <v>92</v>
      </c>
      <c r="R384">
        <v>1</v>
      </c>
      <c r="S384" t="s">
        <v>14</v>
      </c>
      <c r="T384">
        <v>10</v>
      </c>
      <c r="U384">
        <v>4</v>
      </c>
      <c r="V384">
        <v>9</v>
      </c>
    </row>
    <row r="385" spans="1:22" x14ac:dyDescent="0.2">
      <c r="A385" t="s">
        <v>134</v>
      </c>
      <c r="B385" t="s">
        <v>135</v>
      </c>
      <c r="C385" t="s">
        <v>135</v>
      </c>
      <c r="D385" t="s">
        <v>12</v>
      </c>
      <c r="E385" t="s">
        <v>942</v>
      </c>
      <c r="F385" t="s">
        <v>391</v>
      </c>
      <c r="G385">
        <v>0</v>
      </c>
      <c r="H385">
        <v>40.200000000000003</v>
      </c>
      <c r="I385">
        <v>4.0067876670877904</v>
      </c>
      <c r="J385">
        <v>3.5096298066192602</v>
      </c>
      <c r="K385">
        <v>0.26457999999999998</v>
      </c>
      <c r="L385">
        <v>0.103558136603234</v>
      </c>
      <c r="M385">
        <v>0.18745931162783799</v>
      </c>
      <c r="N385" t="s">
        <v>803</v>
      </c>
      <c r="O385">
        <v>8</v>
      </c>
      <c r="P385">
        <v>0.43107962849651099</v>
      </c>
      <c r="Q385">
        <v>17.3333333333333</v>
      </c>
      <c r="R385">
        <v>28</v>
      </c>
      <c r="S385">
        <v>4</v>
      </c>
      <c r="T385">
        <v>15</v>
      </c>
      <c r="U385">
        <v>4</v>
      </c>
      <c r="V385">
        <v>2</v>
      </c>
    </row>
    <row r="386" spans="1:22" x14ac:dyDescent="0.2">
      <c r="A386" t="s">
        <v>204</v>
      </c>
      <c r="B386" t="s">
        <v>205</v>
      </c>
      <c r="C386" t="s">
        <v>205</v>
      </c>
      <c r="D386" t="s">
        <v>18</v>
      </c>
      <c r="E386" t="s">
        <v>18</v>
      </c>
      <c r="F386" t="s">
        <v>391</v>
      </c>
      <c r="G386">
        <v>431.3</v>
      </c>
      <c r="H386">
        <v>885.7</v>
      </c>
      <c r="I386">
        <v>3.0331806965273</v>
      </c>
      <c r="J386">
        <v>1.1096424954271</v>
      </c>
      <c r="K386">
        <v>0.74333000000000005</v>
      </c>
      <c r="L386">
        <v>5.8667235222616999E-2</v>
      </c>
      <c r="M386">
        <v>0.28734280039585502</v>
      </c>
      <c r="N386" t="s">
        <v>803</v>
      </c>
      <c r="O386">
        <v>3</v>
      </c>
      <c r="P386">
        <v>0.41228391321044</v>
      </c>
      <c r="Q386">
        <v>1.3333333333333299</v>
      </c>
      <c r="R386">
        <v>10</v>
      </c>
      <c r="S386" t="s">
        <v>14</v>
      </c>
      <c r="T386">
        <v>9</v>
      </c>
      <c r="U386">
        <v>2</v>
      </c>
      <c r="V386">
        <v>3</v>
      </c>
    </row>
    <row r="387" spans="1:22" x14ac:dyDescent="0.2">
      <c r="A387" t="s">
        <v>220</v>
      </c>
      <c r="B387" t="s">
        <v>221</v>
      </c>
      <c r="C387" t="s">
        <v>843</v>
      </c>
      <c r="D387" t="s">
        <v>24</v>
      </c>
      <c r="E387" t="s">
        <v>24</v>
      </c>
      <c r="F387" t="s">
        <v>391</v>
      </c>
      <c r="G387">
        <v>0</v>
      </c>
      <c r="H387">
        <v>1080.8</v>
      </c>
      <c r="I387">
        <v>3.3365083450466302</v>
      </c>
      <c r="J387">
        <v>0.79841250870825398</v>
      </c>
      <c r="K387">
        <v>0.71235999999999999</v>
      </c>
      <c r="L387">
        <v>0.12038782959503801</v>
      </c>
      <c r="M387">
        <v>0.331332598302367</v>
      </c>
      <c r="N387" t="s">
        <v>803</v>
      </c>
      <c r="O387">
        <v>2</v>
      </c>
      <c r="P387">
        <v>0.54190895643076098</v>
      </c>
      <c r="Q387">
        <v>61.3333333333333</v>
      </c>
      <c r="R387">
        <v>1</v>
      </c>
      <c r="S387">
        <v>1</v>
      </c>
      <c r="T387">
        <v>14</v>
      </c>
      <c r="U387">
        <v>0</v>
      </c>
      <c r="V387">
        <v>3</v>
      </c>
    </row>
    <row r="388" spans="1:22" x14ac:dyDescent="0.2">
      <c r="A388" t="s">
        <v>315</v>
      </c>
      <c r="B388" t="s">
        <v>316</v>
      </c>
      <c r="C388" t="s">
        <v>316</v>
      </c>
      <c r="D388" t="s">
        <v>24</v>
      </c>
      <c r="E388" t="s">
        <v>24</v>
      </c>
      <c r="F388" t="s">
        <v>391</v>
      </c>
      <c r="G388">
        <v>0</v>
      </c>
      <c r="H388">
        <v>0</v>
      </c>
      <c r="I388">
        <v>9.7314137240771398E-2</v>
      </c>
      <c r="J388">
        <v>-2.4616777187674601</v>
      </c>
      <c r="K388">
        <v>0.48875999999999997</v>
      </c>
      <c r="L388">
        <v>0.11457507762492899</v>
      </c>
      <c r="M388">
        <v>0.21495815246934299</v>
      </c>
      <c r="N388" t="s">
        <v>803</v>
      </c>
      <c r="O388">
        <v>3</v>
      </c>
      <c r="P388">
        <v>0.97435654115354797</v>
      </c>
      <c r="Q388">
        <v>90.6666666666667</v>
      </c>
      <c r="R388">
        <v>1</v>
      </c>
      <c r="S388" t="s">
        <v>14</v>
      </c>
      <c r="T388">
        <v>7</v>
      </c>
      <c r="U388">
        <v>0</v>
      </c>
      <c r="V388">
        <v>0</v>
      </c>
    </row>
    <row r="389" spans="1:22" x14ac:dyDescent="0.2">
      <c r="A389" t="s">
        <v>327</v>
      </c>
      <c r="B389" t="s">
        <v>328</v>
      </c>
      <c r="C389" t="s">
        <v>328</v>
      </c>
      <c r="D389" t="s">
        <v>37</v>
      </c>
      <c r="E389" t="s">
        <v>24</v>
      </c>
      <c r="F389" t="s">
        <v>391</v>
      </c>
      <c r="G389">
        <v>0</v>
      </c>
      <c r="H389">
        <v>492.9</v>
      </c>
      <c r="I389">
        <v>4.1802258511697499</v>
      </c>
      <c r="J389">
        <v>1.1543708481386299</v>
      </c>
      <c r="K389">
        <v>0.25995000000000001</v>
      </c>
      <c r="L389">
        <v>0.121481359309039</v>
      </c>
      <c r="M389">
        <v>8.2720901291769497E-2</v>
      </c>
      <c r="N389" t="s">
        <v>803</v>
      </c>
      <c r="O389">
        <v>5</v>
      </c>
      <c r="P389">
        <v>0.49514686011219999</v>
      </c>
      <c r="Q389">
        <v>26.6666666666667</v>
      </c>
      <c r="R389">
        <v>8</v>
      </c>
      <c r="S389">
        <v>4</v>
      </c>
      <c r="T389">
        <v>33</v>
      </c>
      <c r="U389">
        <v>0</v>
      </c>
      <c r="V389">
        <v>6</v>
      </c>
    </row>
    <row r="390" spans="1:22" x14ac:dyDescent="0.2">
      <c r="A390" t="s">
        <v>343</v>
      </c>
      <c r="B390" t="s">
        <v>344</v>
      </c>
      <c r="C390" t="s">
        <v>344</v>
      </c>
      <c r="D390" t="s">
        <v>18</v>
      </c>
      <c r="E390" t="s">
        <v>18</v>
      </c>
      <c r="F390" t="s">
        <v>391</v>
      </c>
      <c r="G390">
        <v>585.29999999999995</v>
      </c>
      <c r="H390">
        <v>585.29999999999995</v>
      </c>
      <c r="I390">
        <v>2.1211828765266301</v>
      </c>
      <c r="J390">
        <v>1.6895690348299901</v>
      </c>
      <c r="K390">
        <v>0</v>
      </c>
      <c r="L390">
        <v>6.8483923017101003E-2</v>
      </c>
      <c r="M390">
        <v>0.24340504599337801</v>
      </c>
      <c r="N390" t="s">
        <v>803</v>
      </c>
      <c r="O390">
        <v>3</v>
      </c>
      <c r="P390">
        <v>0.30003941752645902</v>
      </c>
      <c r="Q390">
        <v>1.3333333333333299</v>
      </c>
      <c r="R390">
        <v>7</v>
      </c>
      <c r="S390">
        <v>3</v>
      </c>
      <c r="T390">
        <v>26</v>
      </c>
      <c r="U390">
        <v>0</v>
      </c>
      <c r="V390">
        <v>4</v>
      </c>
    </row>
    <row r="391" spans="1:22" x14ac:dyDescent="0.2">
      <c r="A391" t="s">
        <v>63</v>
      </c>
      <c r="B391" t="s">
        <v>64</v>
      </c>
      <c r="C391" t="s">
        <v>891</v>
      </c>
      <c r="D391" t="s">
        <v>24</v>
      </c>
      <c r="E391" t="s">
        <v>24</v>
      </c>
      <c r="F391" t="s">
        <v>391</v>
      </c>
      <c r="G391">
        <v>531.29999999999995</v>
      </c>
      <c r="H391">
        <v>531.29999999999995</v>
      </c>
      <c r="I391">
        <v>0.511913278048577</v>
      </c>
      <c r="J391">
        <v>0.59291001724036796</v>
      </c>
      <c r="K391">
        <v>0</v>
      </c>
      <c r="L391">
        <v>0.13241244163202401</v>
      </c>
      <c r="M391">
        <v>0.32006406195880399</v>
      </c>
      <c r="N391" t="s">
        <v>803</v>
      </c>
      <c r="O391">
        <v>4</v>
      </c>
      <c r="P391">
        <v>0.65462377613232303</v>
      </c>
      <c r="Q391">
        <v>56</v>
      </c>
      <c r="R391">
        <v>1</v>
      </c>
      <c r="S391" t="s">
        <v>14</v>
      </c>
      <c r="T391">
        <v>11</v>
      </c>
      <c r="U391">
        <v>0</v>
      </c>
      <c r="V391">
        <v>0</v>
      </c>
    </row>
  </sheetData>
  <autoFilter ref="A1:W578" xr:uid="{7EF4ED7D-A267-F049-83BD-FE81E3ED0965}">
    <sortState xmlns:xlrd2="http://schemas.microsoft.com/office/spreadsheetml/2017/richdata2" ref="A2:V391">
      <sortCondition ref="F1:F57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7053-380E-F744-989F-C46167958367}">
  <dimension ref="A1:C194"/>
  <sheetViews>
    <sheetView workbookViewId="0">
      <selection sqref="A1:C1"/>
    </sheetView>
  </sheetViews>
  <sheetFormatPr baseColWidth="10" defaultColWidth="8.83203125" defaultRowHeight="16" x14ac:dyDescent="0.2"/>
  <cols>
    <col min="1" max="1" width="22.33203125" style="15" customWidth="1"/>
    <col min="2" max="2" width="18.1640625" customWidth="1"/>
    <col min="3" max="3" width="19.33203125" customWidth="1"/>
  </cols>
  <sheetData>
    <row r="1" spans="1:3" x14ac:dyDescent="0.2">
      <c r="A1" s="15" t="s">
        <v>1187</v>
      </c>
      <c r="B1" t="s">
        <v>1188</v>
      </c>
      <c r="C1" s="15" t="s">
        <v>1189</v>
      </c>
    </row>
    <row r="2" spans="1:3" x14ac:dyDescent="0.2">
      <c r="A2" s="16" t="s">
        <v>1062</v>
      </c>
      <c r="B2" t="s">
        <v>29</v>
      </c>
      <c r="C2" t="s">
        <v>1063</v>
      </c>
    </row>
    <row r="3" spans="1:3" x14ac:dyDescent="0.2">
      <c r="A3" s="16" t="s">
        <v>1064</v>
      </c>
      <c r="B3" t="s">
        <v>29</v>
      </c>
      <c r="C3" t="s">
        <v>1065</v>
      </c>
    </row>
    <row r="4" spans="1:3" x14ac:dyDescent="0.2">
      <c r="A4" s="15" t="s">
        <v>1158</v>
      </c>
      <c r="B4" t="s">
        <v>921</v>
      </c>
      <c r="C4" t="s">
        <v>1159</v>
      </c>
    </row>
    <row r="5" spans="1:3" x14ac:dyDescent="0.2">
      <c r="A5" s="15" t="s">
        <v>1160</v>
      </c>
      <c r="B5" t="s">
        <v>921</v>
      </c>
      <c r="C5" t="s">
        <v>1161</v>
      </c>
    </row>
    <row r="6" spans="1:3" x14ac:dyDescent="0.2">
      <c r="A6" s="15" t="s">
        <v>1026</v>
      </c>
      <c r="B6" t="s">
        <v>13</v>
      </c>
      <c r="C6" t="s">
        <v>1027</v>
      </c>
    </row>
    <row r="7" spans="1:3" x14ac:dyDescent="0.2">
      <c r="A7" s="15" t="s">
        <v>1028</v>
      </c>
      <c r="B7" t="s">
        <v>13</v>
      </c>
      <c r="C7" t="s">
        <v>1029</v>
      </c>
    </row>
    <row r="8" spans="1:3" x14ac:dyDescent="0.2">
      <c r="A8" s="15" t="s">
        <v>1030</v>
      </c>
      <c r="B8" t="s">
        <v>13</v>
      </c>
      <c r="C8" t="s">
        <v>1031</v>
      </c>
    </row>
    <row r="9" spans="1:3" x14ac:dyDescent="0.2">
      <c r="A9" s="16" t="s">
        <v>1182</v>
      </c>
      <c r="B9" t="s">
        <v>410</v>
      </c>
      <c r="C9" t="s">
        <v>1183</v>
      </c>
    </row>
    <row r="10" spans="1:3" x14ac:dyDescent="0.2">
      <c r="A10" s="16" t="s">
        <v>1184</v>
      </c>
      <c r="B10" t="s">
        <v>410</v>
      </c>
      <c r="C10" t="s">
        <v>1185</v>
      </c>
    </row>
    <row r="11" spans="1:3" x14ac:dyDescent="0.2">
      <c r="A11" s="15" t="s">
        <v>1015</v>
      </c>
      <c r="B11" t="s">
        <v>16</v>
      </c>
      <c r="C11" t="s">
        <v>1016</v>
      </c>
    </row>
    <row r="12" spans="1:3" x14ac:dyDescent="0.2">
      <c r="A12" s="15" t="s">
        <v>1018</v>
      </c>
      <c r="B12" t="s">
        <v>16</v>
      </c>
      <c r="C12" t="s">
        <v>1016</v>
      </c>
    </row>
    <row r="13" spans="1:3" x14ac:dyDescent="0.2">
      <c r="A13" s="15" t="s">
        <v>1019</v>
      </c>
      <c r="B13" t="s">
        <v>16</v>
      </c>
      <c r="C13" t="s">
        <v>1017</v>
      </c>
    </row>
    <row r="14" spans="1:3" x14ac:dyDescent="0.2">
      <c r="A14" s="15" t="s">
        <v>1020</v>
      </c>
      <c r="B14" t="s">
        <v>19</v>
      </c>
      <c r="C14" t="s">
        <v>1021</v>
      </c>
    </row>
    <row r="15" spans="1:3" x14ac:dyDescent="0.2">
      <c r="A15" s="15" t="s">
        <v>1022</v>
      </c>
      <c r="B15" t="s">
        <v>19</v>
      </c>
      <c r="C15" t="s">
        <v>1023</v>
      </c>
    </row>
    <row r="16" spans="1:3" x14ac:dyDescent="0.2">
      <c r="A16" s="15" t="s">
        <v>1024</v>
      </c>
      <c r="B16" t="s">
        <v>19</v>
      </c>
      <c r="C16" t="s">
        <v>1025</v>
      </c>
    </row>
    <row r="17" spans="1:3" x14ac:dyDescent="0.2">
      <c r="A17" s="16" t="s">
        <v>1050</v>
      </c>
      <c r="B17" t="s">
        <v>812</v>
      </c>
      <c r="C17" t="s">
        <v>1051</v>
      </c>
    </row>
    <row r="18" spans="1:3" x14ac:dyDescent="0.2">
      <c r="A18" s="16" t="s">
        <v>1052</v>
      </c>
      <c r="B18" t="s">
        <v>812</v>
      </c>
      <c r="C18" t="s">
        <v>1053</v>
      </c>
    </row>
    <row r="19" spans="1:3" x14ac:dyDescent="0.2">
      <c r="A19" s="15" t="s">
        <v>1032</v>
      </c>
      <c r="B19" t="s">
        <v>22</v>
      </c>
      <c r="C19" t="s">
        <v>1033</v>
      </c>
    </row>
    <row r="20" spans="1:3" x14ac:dyDescent="0.2">
      <c r="A20" s="15" t="s">
        <v>1034</v>
      </c>
      <c r="B20" t="s">
        <v>22</v>
      </c>
      <c r="C20" t="s">
        <v>1035</v>
      </c>
    </row>
    <row r="21" spans="1:3" x14ac:dyDescent="0.2">
      <c r="A21" s="16" t="s">
        <v>1162</v>
      </c>
      <c r="B21" t="s">
        <v>376</v>
      </c>
      <c r="C21" t="s">
        <v>1163</v>
      </c>
    </row>
    <row r="22" spans="1:3" x14ac:dyDescent="0.2">
      <c r="A22" s="16" t="s">
        <v>1164</v>
      </c>
      <c r="B22" t="s">
        <v>376</v>
      </c>
      <c r="C22" t="s">
        <v>1165</v>
      </c>
    </row>
    <row r="23" spans="1:3" x14ac:dyDescent="0.2">
      <c r="A23" s="15" t="s">
        <v>1144</v>
      </c>
      <c r="B23" t="s">
        <v>74</v>
      </c>
      <c r="C23" t="s">
        <v>1145</v>
      </c>
    </row>
    <row r="24" spans="1:3" x14ac:dyDescent="0.2">
      <c r="A24" s="15" t="s">
        <v>1146</v>
      </c>
      <c r="B24" t="s">
        <v>74</v>
      </c>
      <c r="C24" t="s">
        <v>1147</v>
      </c>
    </row>
    <row r="25" spans="1:3" x14ac:dyDescent="0.2">
      <c r="A25" s="15" t="s">
        <v>1148</v>
      </c>
      <c r="B25" t="s">
        <v>74</v>
      </c>
      <c r="C25" t="s">
        <v>1149</v>
      </c>
    </row>
    <row r="26" spans="1:3" x14ac:dyDescent="0.2">
      <c r="A26" s="15" t="s">
        <v>1150</v>
      </c>
      <c r="B26" t="s">
        <v>74</v>
      </c>
      <c r="C26" t="s">
        <v>1151</v>
      </c>
    </row>
    <row r="27" spans="1:3" x14ac:dyDescent="0.2">
      <c r="A27" s="15" t="s">
        <v>1042</v>
      </c>
      <c r="B27" t="s">
        <v>27</v>
      </c>
      <c r="C27" t="s">
        <v>1043</v>
      </c>
    </row>
    <row r="28" spans="1:3" x14ac:dyDescent="0.2">
      <c r="A28" s="15" t="s">
        <v>1044</v>
      </c>
      <c r="B28" t="s">
        <v>27</v>
      </c>
      <c r="C28" t="s">
        <v>1045</v>
      </c>
    </row>
    <row r="29" spans="1:3" x14ac:dyDescent="0.2">
      <c r="A29" s="15" t="s">
        <v>1046</v>
      </c>
      <c r="B29" t="s">
        <v>27</v>
      </c>
      <c r="C29" t="s">
        <v>1047</v>
      </c>
    </row>
    <row r="30" spans="1:3" x14ac:dyDescent="0.2">
      <c r="A30" s="15" t="s">
        <v>1048</v>
      </c>
      <c r="B30" t="s">
        <v>27</v>
      </c>
      <c r="C30" t="s">
        <v>1049</v>
      </c>
    </row>
    <row r="31" spans="1:3" x14ac:dyDescent="0.2">
      <c r="A31" s="16" t="s">
        <v>1070</v>
      </c>
      <c r="B31" t="s">
        <v>35</v>
      </c>
      <c r="C31" t="s">
        <v>1071</v>
      </c>
    </row>
    <row r="32" spans="1:3" x14ac:dyDescent="0.2">
      <c r="A32" s="16" t="s">
        <v>1072</v>
      </c>
      <c r="B32" t="s">
        <v>35</v>
      </c>
      <c r="C32" t="s">
        <v>1073</v>
      </c>
    </row>
    <row r="33" spans="1:3" x14ac:dyDescent="0.2">
      <c r="A33" s="15" t="s">
        <v>1102</v>
      </c>
      <c r="B33" t="s">
        <v>873</v>
      </c>
      <c r="C33" t="s">
        <v>1103</v>
      </c>
    </row>
    <row r="34" spans="1:3" x14ac:dyDescent="0.2">
      <c r="A34" s="15" t="s">
        <v>1104</v>
      </c>
      <c r="B34" t="s">
        <v>873</v>
      </c>
      <c r="C34" t="s">
        <v>1105</v>
      </c>
    </row>
    <row r="35" spans="1:3" x14ac:dyDescent="0.2">
      <c r="A35" s="16" t="s">
        <v>1036</v>
      </c>
      <c r="B35" t="s">
        <v>808</v>
      </c>
      <c r="C35" t="s">
        <v>1037</v>
      </c>
    </row>
    <row r="36" spans="1:3" x14ac:dyDescent="0.2">
      <c r="A36" s="16" t="s">
        <v>1038</v>
      </c>
      <c r="B36" t="s">
        <v>808</v>
      </c>
      <c r="C36" t="s">
        <v>1039</v>
      </c>
    </row>
    <row r="37" spans="1:3" x14ac:dyDescent="0.2">
      <c r="A37" s="16" t="s">
        <v>1040</v>
      </c>
      <c r="B37" t="s">
        <v>808</v>
      </c>
      <c r="C37" t="s">
        <v>1041</v>
      </c>
    </row>
    <row r="38" spans="1:3" x14ac:dyDescent="0.2">
      <c r="A38" s="15" t="s">
        <v>1082</v>
      </c>
      <c r="B38" t="s">
        <v>856</v>
      </c>
      <c r="C38" t="s">
        <v>1083</v>
      </c>
    </row>
    <row r="39" spans="1:3" x14ac:dyDescent="0.2">
      <c r="A39" s="15" t="s">
        <v>1084</v>
      </c>
      <c r="B39" t="s">
        <v>856</v>
      </c>
      <c r="C39" t="s">
        <v>1085</v>
      </c>
    </row>
    <row r="40" spans="1:3" x14ac:dyDescent="0.2">
      <c r="A40" s="15" t="s">
        <v>1124</v>
      </c>
      <c r="B40" t="s">
        <v>885</v>
      </c>
      <c r="C40" t="s">
        <v>1125</v>
      </c>
    </row>
    <row r="41" spans="1:3" x14ac:dyDescent="0.2">
      <c r="A41" s="15" t="s">
        <v>1126</v>
      </c>
      <c r="B41" t="s">
        <v>885</v>
      </c>
      <c r="C41" t="s">
        <v>1127</v>
      </c>
    </row>
    <row r="42" spans="1:3" x14ac:dyDescent="0.2">
      <c r="A42" s="16" t="s">
        <v>1054</v>
      </c>
      <c r="B42" t="s">
        <v>818</v>
      </c>
      <c r="C42" t="s">
        <v>1055</v>
      </c>
    </row>
    <row r="43" spans="1:3" x14ac:dyDescent="0.2">
      <c r="A43" s="16" t="s">
        <v>1056</v>
      </c>
      <c r="B43" t="s">
        <v>818</v>
      </c>
      <c r="C43" t="s">
        <v>1057</v>
      </c>
    </row>
    <row r="44" spans="1:3" x14ac:dyDescent="0.2">
      <c r="A44" s="15" t="s">
        <v>1086</v>
      </c>
      <c r="B44" t="s">
        <v>859</v>
      </c>
      <c r="C44" t="s">
        <v>1087</v>
      </c>
    </row>
    <row r="45" spans="1:3" x14ac:dyDescent="0.2">
      <c r="A45" s="15" t="s">
        <v>1088</v>
      </c>
      <c r="B45" t="s">
        <v>859</v>
      </c>
      <c r="C45" t="s">
        <v>1089</v>
      </c>
    </row>
    <row r="46" spans="1:3" x14ac:dyDescent="0.2">
      <c r="A46" s="15" t="s">
        <v>1090</v>
      </c>
      <c r="B46" t="s">
        <v>859</v>
      </c>
      <c r="C46" t="s">
        <v>1091</v>
      </c>
    </row>
    <row r="47" spans="1:3" x14ac:dyDescent="0.2">
      <c r="A47" s="15" t="s">
        <v>1092</v>
      </c>
      <c r="B47" t="s">
        <v>46</v>
      </c>
      <c r="C47" t="s">
        <v>1093</v>
      </c>
    </row>
    <row r="48" spans="1:3" x14ac:dyDescent="0.2">
      <c r="A48" s="15" t="s">
        <v>1094</v>
      </c>
      <c r="B48" t="s">
        <v>46</v>
      </c>
      <c r="C48" t="s">
        <v>1095</v>
      </c>
    </row>
    <row r="49" spans="1:3" x14ac:dyDescent="0.2">
      <c r="A49" s="15" t="s">
        <v>1096</v>
      </c>
      <c r="B49" t="s">
        <v>46</v>
      </c>
      <c r="C49" t="s">
        <v>1097</v>
      </c>
    </row>
    <row r="50" spans="1:3" x14ac:dyDescent="0.2">
      <c r="A50" s="15" t="s">
        <v>1114</v>
      </c>
      <c r="B50" t="s">
        <v>56</v>
      </c>
      <c r="C50" t="s">
        <v>1115</v>
      </c>
    </row>
    <row r="51" spans="1:3" x14ac:dyDescent="0.2">
      <c r="A51" s="15" t="s">
        <v>1116</v>
      </c>
      <c r="B51" t="s">
        <v>56</v>
      </c>
      <c r="C51" t="s">
        <v>1117</v>
      </c>
    </row>
    <row r="52" spans="1:3" x14ac:dyDescent="0.2">
      <c r="A52" s="15" t="s">
        <v>1098</v>
      </c>
      <c r="B52" t="s">
        <v>862</v>
      </c>
      <c r="C52" t="s">
        <v>1099</v>
      </c>
    </row>
    <row r="53" spans="1:3" x14ac:dyDescent="0.2">
      <c r="A53" s="15" t="s">
        <v>1100</v>
      </c>
      <c r="B53" t="s">
        <v>862</v>
      </c>
      <c r="C53" t="s">
        <v>1101</v>
      </c>
    </row>
    <row r="54" spans="1:3" x14ac:dyDescent="0.2">
      <c r="A54" s="15" t="s">
        <v>1132</v>
      </c>
      <c r="B54" t="s">
        <v>892</v>
      </c>
      <c r="C54" t="s">
        <v>1133</v>
      </c>
    </row>
    <row r="55" spans="1:3" x14ac:dyDescent="0.2">
      <c r="A55" s="15" t="s">
        <v>1134</v>
      </c>
      <c r="B55" t="s">
        <v>892</v>
      </c>
      <c r="C55" t="s">
        <v>1135</v>
      </c>
    </row>
    <row r="56" spans="1:3" x14ac:dyDescent="0.2">
      <c r="A56" s="16" t="s">
        <v>1136</v>
      </c>
      <c r="B56" t="s">
        <v>70</v>
      </c>
      <c r="C56" t="s">
        <v>1137</v>
      </c>
    </row>
    <row r="57" spans="1:3" x14ac:dyDescent="0.2">
      <c r="A57" s="16" t="s">
        <v>1138</v>
      </c>
      <c r="B57" t="s">
        <v>70</v>
      </c>
      <c r="C57" t="s">
        <v>1139</v>
      </c>
    </row>
    <row r="58" spans="1:3" x14ac:dyDescent="0.2">
      <c r="A58" s="16" t="s">
        <v>1176</v>
      </c>
      <c r="B58" t="s">
        <v>68</v>
      </c>
      <c r="C58" t="s">
        <v>1177</v>
      </c>
    </row>
    <row r="59" spans="1:3" x14ac:dyDescent="0.2">
      <c r="A59" s="16" t="s">
        <v>1178</v>
      </c>
      <c r="B59" t="s">
        <v>68</v>
      </c>
      <c r="C59" t="s">
        <v>1179</v>
      </c>
    </row>
    <row r="60" spans="1:3" x14ac:dyDescent="0.2">
      <c r="A60" s="16" t="s">
        <v>1180</v>
      </c>
      <c r="B60" t="s">
        <v>68</v>
      </c>
      <c r="C60" t="s">
        <v>1181</v>
      </c>
    </row>
    <row r="61" spans="1:3" x14ac:dyDescent="0.2">
      <c r="A61" s="16" t="s">
        <v>1074</v>
      </c>
      <c r="B61" t="s">
        <v>38</v>
      </c>
      <c r="C61" t="s">
        <v>1075</v>
      </c>
    </row>
    <row r="62" spans="1:3" x14ac:dyDescent="0.2">
      <c r="A62" s="16" t="s">
        <v>1076</v>
      </c>
      <c r="B62" t="s">
        <v>38</v>
      </c>
      <c r="C62" t="s">
        <v>1077</v>
      </c>
    </row>
    <row r="63" spans="1:3" x14ac:dyDescent="0.2">
      <c r="A63" s="16" t="s">
        <v>1066</v>
      </c>
      <c r="B63" t="s">
        <v>33</v>
      </c>
      <c r="C63" t="s">
        <v>1067</v>
      </c>
    </row>
    <row r="64" spans="1:3" x14ac:dyDescent="0.2">
      <c r="A64" s="16" t="s">
        <v>1068</v>
      </c>
      <c r="B64" t="s">
        <v>33</v>
      </c>
      <c r="C64" t="s">
        <v>1069</v>
      </c>
    </row>
    <row r="65" spans="1:3" x14ac:dyDescent="0.2">
      <c r="A65" s="16" t="s">
        <v>1058</v>
      </c>
      <c r="B65" t="s">
        <v>191</v>
      </c>
      <c r="C65" t="s">
        <v>1059</v>
      </c>
    </row>
    <row r="66" spans="1:3" x14ac:dyDescent="0.2">
      <c r="A66" s="16" t="s">
        <v>1060</v>
      </c>
      <c r="B66" t="s">
        <v>191</v>
      </c>
      <c r="C66" t="s">
        <v>1061</v>
      </c>
    </row>
    <row r="67" spans="1:3" x14ac:dyDescent="0.2">
      <c r="A67" s="15" t="s">
        <v>1106</v>
      </c>
      <c r="B67" t="s">
        <v>874</v>
      </c>
      <c r="C67" t="s">
        <v>1107</v>
      </c>
    </row>
    <row r="68" spans="1:3" x14ac:dyDescent="0.2">
      <c r="A68" s="15" t="s">
        <v>1108</v>
      </c>
      <c r="B68" t="s">
        <v>874</v>
      </c>
      <c r="C68" t="s">
        <v>1109</v>
      </c>
    </row>
    <row r="69" spans="1:3" x14ac:dyDescent="0.2">
      <c r="A69" s="15" t="s">
        <v>1110</v>
      </c>
      <c r="B69" t="s">
        <v>54</v>
      </c>
      <c r="C69" t="s">
        <v>1111</v>
      </c>
    </row>
    <row r="70" spans="1:3" x14ac:dyDescent="0.2">
      <c r="A70" s="15" t="s">
        <v>1112</v>
      </c>
      <c r="B70" t="s">
        <v>54</v>
      </c>
      <c r="C70" t="s">
        <v>1113</v>
      </c>
    </row>
    <row r="71" spans="1:3" x14ac:dyDescent="0.2">
      <c r="A71" s="15" t="s">
        <v>1152</v>
      </c>
      <c r="B71" t="s">
        <v>913</v>
      </c>
      <c r="C71" t="s">
        <v>1153</v>
      </c>
    </row>
    <row r="72" spans="1:3" x14ac:dyDescent="0.2">
      <c r="A72" s="15" t="s">
        <v>1154</v>
      </c>
      <c r="B72" t="s">
        <v>913</v>
      </c>
      <c r="C72" t="s">
        <v>1155</v>
      </c>
    </row>
    <row r="73" spans="1:3" x14ac:dyDescent="0.2">
      <c r="A73" s="15" t="s">
        <v>1156</v>
      </c>
      <c r="B73" t="s">
        <v>913</v>
      </c>
      <c r="C73" t="s">
        <v>1157</v>
      </c>
    </row>
    <row r="74" spans="1:3" x14ac:dyDescent="0.2">
      <c r="A74" s="15" t="s">
        <v>1118</v>
      </c>
      <c r="B74" t="s">
        <v>58</v>
      </c>
      <c r="C74" t="s">
        <v>1119</v>
      </c>
    </row>
    <row r="75" spans="1:3" x14ac:dyDescent="0.2">
      <c r="A75" s="15" t="s">
        <v>1120</v>
      </c>
      <c r="B75" t="s">
        <v>58</v>
      </c>
      <c r="C75" t="s">
        <v>1121</v>
      </c>
    </row>
    <row r="76" spans="1:3" x14ac:dyDescent="0.2">
      <c r="A76" s="15" t="s">
        <v>1122</v>
      </c>
      <c r="B76" t="s">
        <v>58</v>
      </c>
      <c r="C76" t="s">
        <v>1123</v>
      </c>
    </row>
    <row r="77" spans="1:3" x14ac:dyDescent="0.2">
      <c r="A77" s="15" t="s">
        <v>1140</v>
      </c>
      <c r="B77" t="s">
        <v>895</v>
      </c>
      <c r="C77" t="s">
        <v>1141</v>
      </c>
    </row>
    <row r="78" spans="1:3" x14ac:dyDescent="0.2">
      <c r="A78" s="15" t="s">
        <v>1142</v>
      </c>
      <c r="B78" t="s">
        <v>895</v>
      </c>
      <c r="C78" t="s">
        <v>1143</v>
      </c>
    </row>
    <row r="79" spans="1:3" x14ac:dyDescent="0.2">
      <c r="A79" s="15" t="s">
        <v>1170</v>
      </c>
      <c r="B79" t="s">
        <v>930</v>
      </c>
      <c r="C79" t="s">
        <v>1171</v>
      </c>
    </row>
    <row r="80" spans="1:3" x14ac:dyDescent="0.2">
      <c r="A80" s="15" t="s">
        <v>1172</v>
      </c>
      <c r="B80" t="s">
        <v>930</v>
      </c>
      <c r="C80" t="s">
        <v>1173</v>
      </c>
    </row>
    <row r="81" spans="1:3" x14ac:dyDescent="0.2">
      <c r="A81" s="15" t="s">
        <v>1174</v>
      </c>
      <c r="B81" t="s">
        <v>930</v>
      </c>
      <c r="C81" t="s">
        <v>1175</v>
      </c>
    </row>
    <row r="82" spans="1:3" x14ac:dyDescent="0.2">
      <c r="A82" s="15" t="s">
        <v>1128</v>
      </c>
      <c r="B82" t="s">
        <v>62</v>
      </c>
      <c r="C82" t="s">
        <v>1129</v>
      </c>
    </row>
    <row r="83" spans="1:3" x14ac:dyDescent="0.2">
      <c r="A83" s="15" t="s">
        <v>1130</v>
      </c>
      <c r="B83" t="s">
        <v>62</v>
      </c>
      <c r="C83" t="s">
        <v>1131</v>
      </c>
    </row>
    <row r="84" spans="1:3" x14ac:dyDescent="0.2">
      <c r="A84" s="15" t="s">
        <v>1166</v>
      </c>
      <c r="B84" t="s">
        <v>925</v>
      </c>
      <c r="C84" t="s">
        <v>1167</v>
      </c>
    </row>
    <row r="85" spans="1:3" x14ac:dyDescent="0.2">
      <c r="A85" s="15" t="s">
        <v>1168</v>
      </c>
      <c r="B85" t="s">
        <v>925</v>
      </c>
      <c r="C85" t="s">
        <v>1169</v>
      </c>
    </row>
    <row r="86" spans="1:3" x14ac:dyDescent="0.2">
      <c r="A86" s="15" t="s">
        <v>1078</v>
      </c>
      <c r="B86" t="s">
        <v>40</v>
      </c>
      <c r="C86" t="s">
        <v>1079</v>
      </c>
    </row>
    <row r="87" spans="1:3" x14ac:dyDescent="0.2">
      <c r="A87" s="15" t="s">
        <v>1080</v>
      </c>
      <c r="B87" t="s">
        <v>40</v>
      </c>
      <c r="C87" t="s">
        <v>1081</v>
      </c>
    </row>
    <row r="88" spans="1:3" x14ac:dyDescent="0.2">
      <c r="A88" s="16"/>
    </row>
    <row r="89" spans="1:3" x14ac:dyDescent="0.2">
      <c r="A89" s="16"/>
    </row>
    <row r="90" spans="1:3" x14ac:dyDescent="0.2">
      <c r="A90" s="16"/>
    </row>
    <row r="91" spans="1:3" x14ac:dyDescent="0.2">
      <c r="A91" s="16"/>
    </row>
    <row r="92" spans="1:3" x14ac:dyDescent="0.2">
      <c r="A92" s="16"/>
    </row>
    <row r="93" spans="1:3" x14ac:dyDescent="0.2">
      <c r="A93" s="16"/>
    </row>
    <row r="94" spans="1:3" x14ac:dyDescent="0.2">
      <c r="A94" s="16"/>
    </row>
    <row r="96" spans="1:3" x14ac:dyDescent="0.2">
      <c r="A96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1" spans="1:1" x14ac:dyDescent="0.2">
      <c r="A101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3" spans="1:1" x14ac:dyDescent="0.2">
      <c r="A113" s="16"/>
    </row>
    <row r="116" spans="1:1" x14ac:dyDescent="0.2">
      <c r="A116" s="16"/>
    </row>
    <row r="118" spans="1:1" x14ac:dyDescent="0.2">
      <c r="A118" s="16"/>
    </row>
    <row r="120" spans="1:1" x14ac:dyDescent="0.2">
      <c r="A120" s="16"/>
    </row>
    <row r="122" spans="1:1" x14ac:dyDescent="0.2">
      <c r="A122" s="16"/>
    </row>
    <row r="123" spans="1:1" x14ac:dyDescent="0.2">
      <c r="A123" s="16"/>
    </row>
    <row r="126" spans="1:1" x14ac:dyDescent="0.2">
      <c r="A126" s="16"/>
    </row>
    <row r="127" spans="1:1" x14ac:dyDescent="0.2">
      <c r="A127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8" spans="1:1" x14ac:dyDescent="0.2">
      <c r="A148" s="16"/>
    </row>
    <row r="150" spans="1:1" x14ac:dyDescent="0.2">
      <c r="A150" s="16"/>
    </row>
    <row r="151" spans="1:1" x14ac:dyDescent="0.2">
      <c r="A151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5" spans="1:1" x14ac:dyDescent="0.2">
      <c r="A165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93" spans="1:1" x14ac:dyDescent="0.2">
      <c r="A193"/>
    </row>
    <row r="194" spans="1:1" x14ac:dyDescent="0.2">
      <c r="A19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66C7-BA10-A240-89EC-0CBC6F53DB13}">
  <dimension ref="A1:D201"/>
  <sheetViews>
    <sheetView topLeftCell="A62" workbookViewId="0">
      <selection activeCell="H72" sqref="H72"/>
    </sheetView>
  </sheetViews>
  <sheetFormatPr baseColWidth="10" defaultRowHeight="16" x14ac:dyDescent="0.2"/>
  <cols>
    <col min="1" max="1" width="18.33203125" customWidth="1"/>
    <col min="2" max="3" width="18.5" customWidth="1"/>
    <col min="4" max="4" width="19.33203125" customWidth="1"/>
  </cols>
  <sheetData>
    <row r="1" spans="1:4" x14ac:dyDescent="0.2">
      <c r="A1" t="s">
        <v>0</v>
      </c>
      <c r="B1" t="s">
        <v>3</v>
      </c>
      <c r="C1" t="s">
        <v>801</v>
      </c>
      <c r="D1" t="s">
        <v>977</v>
      </c>
    </row>
    <row r="2" spans="1:4" x14ac:dyDescent="0.2">
      <c r="A2" t="s">
        <v>393</v>
      </c>
      <c r="B2" t="s">
        <v>394</v>
      </c>
      <c r="C2" t="s">
        <v>394</v>
      </c>
      <c r="D2" t="s">
        <v>974</v>
      </c>
    </row>
    <row r="3" spans="1:4" x14ac:dyDescent="0.2">
      <c r="A3" t="s">
        <v>83</v>
      </c>
      <c r="B3" t="s">
        <v>84</v>
      </c>
      <c r="C3" t="s">
        <v>84</v>
      </c>
      <c r="D3" t="s">
        <v>974</v>
      </c>
    </row>
    <row r="4" spans="1:4" x14ac:dyDescent="0.2">
      <c r="A4" t="s">
        <v>11</v>
      </c>
      <c r="B4" t="s">
        <v>13</v>
      </c>
      <c r="C4" t="s">
        <v>13</v>
      </c>
      <c r="D4" t="s">
        <v>976</v>
      </c>
    </row>
    <row r="5" spans="1:4" x14ac:dyDescent="0.2">
      <c r="A5" t="s">
        <v>85</v>
      </c>
      <c r="B5" t="s">
        <v>86</v>
      </c>
      <c r="C5" t="s">
        <v>86</v>
      </c>
      <c r="D5" t="s">
        <v>974</v>
      </c>
    </row>
    <row r="6" spans="1:4" x14ac:dyDescent="0.2">
      <c r="A6" t="s">
        <v>87</v>
      </c>
      <c r="B6" t="s">
        <v>88</v>
      </c>
      <c r="C6" t="s">
        <v>88</v>
      </c>
      <c r="D6" t="s">
        <v>974</v>
      </c>
    </row>
    <row r="7" spans="1:4" x14ac:dyDescent="0.2">
      <c r="A7" t="s">
        <v>89</v>
      </c>
      <c r="B7" t="s">
        <v>90</v>
      </c>
      <c r="C7" t="s">
        <v>90</v>
      </c>
      <c r="D7" t="s">
        <v>974</v>
      </c>
    </row>
    <row r="8" spans="1:4" x14ac:dyDescent="0.2">
      <c r="A8" t="s">
        <v>401</v>
      </c>
      <c r="B8" t="s">
        <v>402</v>
      </c>
      <c r="C8" t="s">
        <v>402</v>
      </c>
      <c r="D8" t="s">
        <v>974</v>
      </c>
    </row>
    <row r="9" spans="1:4" x14ac:dyDescent="0.2">
      <c r="A9" t="s">
        <v>409</v>
      </c>
      <c r="B9" t="s">
        <v>410</v>
      </c>
      <c r="C9" t="s">
        <v>410</v>
      </c>
      <c r="D9" t="s">
        <v>976</v>
      </c>
    </row>
    <row r="10" spans="1:4" x14ac:dyDescent="0.2">
      <c r="A10" t="s">
        <v>91</v>
      </c>
      <c r="B10" t="s">
        <v>92</v>
      </c>
      <c r="C10" t="s">
        <v>92</v>
      </c>
      <c r="D10" t="s">
        <v>974</v>
      </c>
    </row>
    <row r="11" spans="1:4" x14ac:dyDescent="0.2">
      <c r="A11" t="s">
        <v>95</v>
      </c>
      <c r="B11" t="s">
        <v>96</v>
      </c>
      <c r="C11" t="s">
        <v>96</v>
      </c>
      <c r="D11" t="s">
        <v>974</v>
      </c>
    </row>
    <row r="12" spans="1:4" x14ac:dyDescent="0.2">
      <c r="A12" t="s">
        <v>97</v>
      </c>
      <c r="B12" t="s">
        <v>98</v>
      </c>
      <c r="C12" t="s">
        <v>98</v>
      </c>
      <c r="D12" t="s">
        <v>974</v>
      </c>
    </row>
    <row r="13" spans="1:4" x14ac:dyDescent="0.2">
      <c r="A13" t="s">
        <v>99</v>
      </c>
      <c r="B13" t="s">
        <v>100</v>
      </c>
      <c r="C13" t="s">
        <v>100</v>
      </c>
      <c r="D13" t="s">
        <v>974</v>
      </c>
    </row>
    <row r="14" spans="1:4" x14ac:dyDescent="0.2">
      <c r="A14" t="s">
        <v>101</v>
      </c>
      <c r="B14" t="s">
        <v>102</v>
      </c>
      <c r="C14" t="s">
        <v>102</v>
      </c>
      <c r="D14" t="s">
        <v>974</v>
      </c>
    </row>
    <row r="15" spans="1:4" x14ac:dyDescent="0.2">
      <c r="A15" t="s">
        <v>429</v>
      </c>
      <c r="B15" t="s">
        <v>430</v>
      </c>
      <c r="C15" t="s">
        <v>430</v>
      </c>
      <c r="D15" t="s">
        <v>974</v>
      </c>
    </row>
    <row r="16" spans="1:4" x14ac:dyDescent="0.2">
      <c r="A16" t="s">
        <v>103</v>
      </c>
      <c r="B16" t="s">
        <v>104</v>
      </c>
      <c r="C16" t="s">
        <v>104</v>
      </c>
      <c r="D16" t="s">
        <v>974</v>
      </c>
    </row>
    <row r="17" spans="1:4" x14ac:dyDescent="0.2">
      <c r="A17" t="s">
        <v>105</v>
      </c>
      <c r="B17" t="s">
        <v>106</v>
      </c>
      <c r="C17" t="s">
        <v>106</v>
      </c>
      <c r="D17" t="s">
        <v>974</v>
      </c>
    </row>
    <row r="18" spans="1:4" x14ac:dyDescent="0.2">
      <c r="A18" t="s">
        <v>107</v>
      </c>
      <c r="B18" t="s">
        <v>108</v>
      </c>
      <c r="C18" t="s">
        <v>108</v>
      </c>
      <c r="D18" t="s">
        <v>974</v>
      </c>
    </row>
    <row r="19" spans="1:4" x14ac:dyDescent="0.2">
      <c r="A19" t="s">
        <v>109</v>
      </c>
      <c r="B19" t="s">
        <v>110</v>
      </c>
      <c r="C19" t="s">
        <v>110</v>
      </c>
      <c r="D19" t="s">
        <v>974</v>
      </c>
    </row>
    <row r="20" spans="1:4" x14ac:dyDescent="0.2">
      <c r="A20" t="s">
        <v>437</v>
      </c>
      <c r="B20" t="s">
        <v>438</v>
      </c>
      <c r="C20" t="s">
        <v>438</v>
      </c>
      <c r="D20" t="s">
        <v>974</v>
      </c>
    </row>
    <row r="21" spans="1:4" x14ac:dyDescent="0.2">
      <c r="A21" t="s">
        <v>111</v>
      </c>
      <c r="B21" t="s">
        <v>112</v>
      </c>
      <c r="C21" t="s">
        <v>112</v>
      </c>
      <c r="D21" t="s">
        <v>974</v>
      </c>
    </row>
    <row r="22" spans="1:4" x14ac:dyDescent="0.2">
      <c r="A22" t="s">
        <v>15</v>
      </c>
      <c r="B22" t="s">
        <v>16</v>
      </c>
      <c r="C22" t="s">
        <v>16</v>
      </c>
      <c r="D22" t="s">
        <v>975</v>
      </c>
    </row>
    <row r="23" spans="1:4" x14ac:dyDescent="0.2">
      <c r="A23" t="s">
        <v>449</v>
      </c>
      <c r="B23" t="s">
        <v>450</v>
      </c>
      <c r="C23" t="s">
        <v>450</v>
      </c>
      <c r="D23" t="s">
        <v>974</v>
      </c>
    </row>
    <row r="24" spans="1:4" x14ac:dyDescent="0.2">
      <c r="A24" t="s">
        <v>17</v>
      </c>
      <c r="B24" t="s">
        <v>19</v>
      </c>
      <c r="C24" t="s">
        <v>19</v>
      </c>
      <c r="D24" t="s">
        <v>975</v>
      </c>
    </row>
    <row r="25" spans="1:4" x14ac:dyDescent="0.2">
      <c r="A25" t="s">
        <v>115</v>
      </c>
      <c r="B25" t="s">
        <v>116</v>
      </c>
      <c r="C25" t="s">
        <v>116</v>
      </c>
      <c r="D25" t="s">
        <v>974</v>
      </c>
    </row>
    <row r="26" spans="1:4" x14ac:dyDescent="0.2">
      <c r="A26" t="s">
        <v>117</v>
      </c>
      <c r="B26" t="s">
        <v>118</v>
      </c>
      <c r="C26" t="s">
        <v>118</v>
      </c>
      <c r="D26" t="s">
        <v>974</v>
      </c>
    </row>
    <row r="27" spans="1:4" x14ac:dyDescent="0.2">
      <c r="A27" t="s">
        <v>457</v>
      </c>
      <c r="B27" t="s">
        <v>458</v>
      </c>
      <c r="C27" t="s">
        <v>458</v>
      </c>
      <c r="D27" t="s">
        <v>974</v>
      </c>
    </row>
    <row r="28" spans="1:4" x14ac:dyDescent="0.2">
      <c r="A28" t="s">
        <v>119</v>
      </c>
      <c r="B28" t="s">
        <v>120</v>
      </c>
      <c r="C28" t="s">
        <v>120</v>
      </c>
      <c r="D28" t="s">
        <v>974</v>
      </c>
    </row>
    <row r="29" spans="1:4" x14ac:dyDescent="0.2">
      <c r="A29" t="s">
        <v>123</v>
      </c>
      <c r="B29" t="s">
        <v>124</v>
      </c>
      <c r="C29" t="s">
        <v>124</v>
      </c>
      <c r="D29" t="s">
        <v>974</v>
      </c>
    </row>
    <row r="30" spans="1:4" x14ac:dyDescent="0.2">
      <c r="A30" t="s">
        <v>125</v>
      </c>
      <c r="B30" t="s">
        <v>126</v>
      </c>
      <c r="C30" t="s">
        <v>126</v>
      </c>
      <c r="D30" t="s">
        <v>974</v>
      </c>
    </row>
    <row r="31" spans="1:4" x14ac:dyDescent="0.2">
      <c r="A31" t="s">
        <v>465</v>
      </c>
      <c r="B31" t="s">
        <v>465</v>
      </c>
      <c r="C31" t="s">
        <v>465</v>
      </c>
      <c r="D31" t="s">
        <v>974</v>
      </c>
    </row>
    <row r="32" spans="1:4" x14ac:dyDescent="0.2">
      <c r="A32" t="s">
        <v>127</v>
      </c>
      <c r="B32" t="s">
        <v>127</v>
      </c>
      <c r="C32" t="s">
        <v>127</v>
      </c>
      <c r="D32" t="s">
        <v>974</v>
      </c>
    </row>
    <row r="33" spans="1:4" x14ac:dyDescent="0.2">
      <c r="A33" t="s">
        <v>128</v>
      </c>
      <c r="B33" t="s">
        <v>128</v>
      </c>
      <c r="C33" t="s">
        <v>128</v>
      </c>
      <c r="D33" t="s">
        <v>974</v>
      </c>
    </row>
    <row r="34" spans="1:4" x14ac:dyDescent="0.2">
      <c r="A34" t="s">
        <v>129</v>
      </c>
      <c r="B34" t="s">
        <v>129</v>
      </c>
      <c r="C34" t="s">
        <v>129</v>
      </c>
      <c r="D34" t="s">
        <v>974</v>
      </c>
    </row>
    <row r="35" spans="1:4" x14ac:dyDescent="0.2">
      <c r="A35" t="s">
        <v>20</v>
      </c>
      <c r="B35" t="s">
        <v>22</v>
      </c>
      <c r="C35" t="s">
        <v>22</v>
      </c>
      <c r="D35" t="s">
        <v>975</v>
      </c>
    </row>
    <row r="36" spans="1:4" x14ac:dyDescent="0.2">
      <c r="A36" t="s">
        <v>130</v>
      </c>
      <c r="B36" t="s">
        <v>131</v>
      </c>
      <c r="C36" t="s">
        <v>131</v>
      </c>
      <c r="D36" t="s">
        <v>974</v>
      </c>
    </row>
    <row r="37" spans="1:4" x14ac:dyDescent="0.2">
      <c r="A37" t="s">
        <v>23</v>
      </c>
      <c r="B37" t="s">
        <v>25</v>
      </c>
      <c r="C37" t="s">
        <v>808</v>
      </c>
      <c r="D37" t="s">
        <v>976</v>
      </c>
    </row>
    <row r="38" spans="1:4" x14ac:dyDescent="0.2">
      <c r="A38" t="s">
        <v>132</v>
      </c>
      <c r="B38" t="s">
        <v>133</v>
      </c>
      <c r="C38" t="s">
        <v>133</v>
      </c>
      <c r="D38" t="s">
        <v>974</v>
      </c>
    </row>
    <row r="39" spans="1:4" x14ac:dyDescent="0.2">
      <c r="A39" t="s">
        <v>136</v>
      </c>
      <c r="B39" t="s">
        <v>137</v>
      </c>
      <c r="C39" t="s">
        <v>137</v>
      </c>
      <c r="D39" t="s">
        <v>974</v>
      </c>
    </row>
    <row r="40" spans="1:4" x14ac:dyDescent="0.2">
      <c r="A40" t="s">
        <v>138</v>
      </c>
      <c r="B40" t="s">
        <v>139</v>
      </c>
      <c r="C40" t="s">
        <v>809</v>
      </c>
      <c r="D40" t="s">
        <v>974</v>
      </c>
    </row>
    <row r="41" spans="1:4" x14ac:dyDescent="0.2">
      <c r="A41" t="s">
        <v>140</v>
      </c>
      <c r="B41" t="s">
        <v>141</v>
      </c>
      <c r="C41" t="s">
        <v>141</v>
      </c>
      <c r="D41" t="s">
        <v>974</v>
      </c>
    </row>
    <row r="42" spans="1:4" x14ac:dyDescent="0.2">
      <c r="A42" t="s">
        <v>142</v>
      </c>
      <c r="B42" t="s">
        <v>143</v>
      </c>
      <c r="C42" t="s">
        <v>143</v>
      </c>
      <c r="D42" t="s">
        <v>974</v>
      </c>
    </row>
    <row r="43" spans="1:4" x14ac:dyDescent="0.2">
      <c r="A43" t="s">
        <v>26</v>
      </c>
      <c r="B43" t="s">
        <v>27</v>
      </c>
      <c r="C43" t="s">
        <v>27</v>
      </c>
      <c r="D43" t="s">
        <v>976</v>
      </c>
    </row>
    <row r="44" spans="1:4" x14ac:dyDescent="0.2">
      <c r="A44" t="s">
        <v>144</v>
      </c>
      <c r="B44" t="s">
        <v>145</v>
      </c>
      <c r="C44" t="s">
        <v>811</v>
      </c>
      <c r="D44" t="s">
        <v>974</v>
      </c>
    </row>
    <row r="45" spans="1:4" x14ac:dyDescent="0.2">
      <c r="A45" t="s">
        <v>146</v>
      </c>
      <c r="B45" t="s">
        <v>147</v>
      </c>
      <c r="C45" t="s">
        <v>147</v>
      </c>
      <c r="D45" t="s">
        <v>974</v>
      </c>
    </row>
    <row r="46" spans="1:4" x14ac:dyDescent="0.2">
      <c r="A46" t="s">
        <v>148</v>
      </c>
      <c r="B46" t="s">
        <v>149</v>
      </c>
      <c r="C46" t="s">
        <v>812</v>
      </c>
      <c r="D46" t="s">
        <v>975</v>
      </c>
    </row>
    <row r="47" spans="1:4" x14ac:dyDescent="0.2">
      <c r="A47" t="s">
        <v>150</v>
      </c>
      <c r="B47" t="s">
        <v>151</v>
      </c>
      <c r="C47" t="s">
        <v>813</v>
      </c>
      <c r="D47" t="s">
        <v>974</v>
      </c>
    </row>
    <row r="48" spans="1:4" x14ac:dyDescent="0.2">
      <c r="A48" t="s">
        <v>152</v>
      </c>
      <c r="B48" t="s">
        <v>153</v>
      </c>
      <c r="C48" t="s">
        <v>153</v>
      </c>
      <c r="D48" t="s">
        <v>974</v>
      </c>
    </row>
    <row r="49" spans="1:4" x14ac:dyDescent="0.2">
      <c r="A49" t="s">
        <v>154</v>
      </c>
      <c r="B49" t="s">
        <v>155</v>
      </c>
      <c r="C49" t="s">
        <v>814</v>
      </c>
      <c r="D49" t="s">
        <v>974</v>
      </c>
    </row>
    <row r="50" spans="1:4" x14ac:dyDescent="0.2">
      <c r="A50" t="s">
        <v>156</v>
      </c>
      <c r="B50" t="s">
        <v>157</v>
      </c>
      <c r="C50" t="s">
        <v>815</v>
      </c>
      <c r="D50" t="s">
        <v>974</v>
      </c>
    </row>
    <row r="51" spans="1:4" x14ac:dyDescent="0.2">
      <c r="A51" t="s">
        <v>158</v>
      </c>
      <c r="B51" t="s">
        <v>159</v>
      </c>
      <c r="C51" t="s">
        <v>159</v>
      </c>
      <c r="D51" t="s">
        <v>974</v>
      </c>
    </row>
    <row r="52" spans="1:4" x14ac:dyDescent="0.2">
      <c r="A52" t="s">
        <v>160</v>
      </c>
      <c r="B52" t="s">
        <v>161</v>
      </c>
      <c r="C52" t="s">
        <v>161</v>
      </c>
      <c r="D52" t="s">
        <v>974</v>
      </c>
    </row>
    <row r="53" spans="1:4" x14ac:dyDescent="0.2">
      <c r="A53" t="s">
        <v>162</v>
      </c>
      <c r="B53" t="s">
        <v>163</v>
      </c>
      <c r="C53" t="s">
        <v>816</v>
      </c>
      <c r="D53" t="s">
        <v>974</v>
      </c>
    </row>
    <row r="54" spans="1:4" x14ac:dyDescent="0.2">
      <c r="A54" t="s">
        <v>164</v>
      </c>
      <c r="B54" t="s">
        <v>165</v>
      </c>
      <c r="C54" t="s">
        <v>165</v>
      </c>
      <c r="D54" t="s">
        <v>974</v>
      </c>
    </row>
    <row r="55" spans="1:4" x14ac:dyDescent="0.2">
      <c r="A55" t="s">
        <v>166</v>
      </c>
      <c r="B55" t="s">
        <v>167</v>
      </c>
      <c r="C55" t="s">
        <v>167</v>
      </c>
      <c r="D55" t="s">
        <v>974</v>
      </c>
    </row>
    <row r="56" spans="1:4" x14ac:dyDescent="0.2">
      <c r="A56" t="s">
        <v>168</v>
      </c>
      <c r="B56" t="s">
        <v>169</v>
      </c>
      <c r="C56" t="s">
        <v>169</v>
      </c>
      <c r="D56" t="s">
        <v>974</v>
      </c>
    </row>
    <row r="57" spans="1:4" x14ac:dyDescent="0.2">
      <c r="A57" t="s">
        <v>496</v>
      </c>
      <c r="B57" t="s">
        <v>497</v>
      </c>
      <c r="C57" t="s">
        <v>818</v>
      </c>
      <c r="D57" t="s">
        <v>975</v>
      </c>
    </row>
    <row r="58" spans="1:4" x14ac:dyDescent="0.2">
      <c r="A58" t="s">
        <v>170</v>
      </c>
      <c r="B58" t="s">
        <v>171</v>
      </c>
      <c r="C58" t="s">
        <v>171</v>
      </c>
      <c r="D58" t="s">
        <v>974</v>
      </c>
    </row>
    <row r="59" spans="1:4" x14ac:dyDescent="0.2">
      <c r="A59" t="s">
        <v>172</v>
      </c>
      <c r="B59" t="s">
        <v>173</v>
      </c>
      <c r="C59" t="s">
        <v>819</v>
      </c>
      <c r="D59" t="s">
        <v>974</v>
      </c>
    </row>
    <row r="60" spans="1:4" x14ac:dyDescent="0.2">
      <c r="A60" t="s">
        <v>174</v>
      </c>
      <c r="B60" t="s">
        <v>175</v>
      </c>
      <c r="C60" t="s">
        <v>820</v>
      </c>
      <c r="D60" t="s">
        <v>974</v>
      </c>
    </row>
    <row r="61" spans="1:4" x14ac:dyDescent="0.2">
      <c r="A61" t="s">
        <v>176</v>
      </c>
      <c r="B61" t="s">
        <v>177</v>
      </c>
      <c r="C61" t="s">
        <v>177</v>
      </c>
      <c r="D61" t="s">
        <v>974</v>
      </c>
    </row>
    <row r="62" spans="1:4" x14ac:dyDescent="0.2">
      <c r="A62" t="s">
        <v>178</v>
      </c>
      <c r="B62" t="s">
        <v>179</v>
      </c>
      <c r="C62" t="s">
        <v>179</v>
      </c>
      <c r="D62" t="s">
        <v>974</v>
      </c>
    </row>
    <row r="63" spans="1:4" x14ac:dyDescent="0.2">
      <c r="A63" t="s">
        <v>180</v>
      </c>
      <c r="B63" t="s">
        <v>181</v>
      </c>
      <c r="C63" t="s">
        <v>181</v>
      </c>
      <c r="D63" t="s">
        <v>974</v>
      </c>
    </row>
    <row r="64" spans="1:4" x14ac:dyDescent="0.2">
      <c r="A64" t="s">
        <v>182</v>
      </c>
      <c r="B64" t="s">
        <v>183</v>
      </c>
      <c r="C64" t="s">
        <v>822</v>
      </c>
      <c r="D64" t="s">
        <v>974</v>
      </c>
    </row>
    <row r="65" spans="1:4" x14ac:dyDescent="0.2">
      <c r="A65" t="s">
        <v>184</v>
      </c>
      <c r="B65" t="s">
        <v>185</v>
      </c>
      <c r="C65" t="s">
        <v>185</v>
      </c>
      <c r="D65" t="s">
        <v>974</v>
      </c>
    </row>
    <row r="66" spans="1:4" x14ac:dyDescent="0.2">
      <c r="A66" t="s">
        <v>186</v>
      </c>
      <c r="B66" t="s">
        <v>187</v>
      </c>
      <c r="C66" t="s">
        <v>824</v>
      </c>
      <c r="D66" t="s">
        <v>974</v>
      </c>
    </row>
    <row r="67" spans="1:4" x14ac:dyDescent="0.2">
      <c r="A67" t="s">
        <v>188</v>
      </c>
      <c r="B67" t="s">
        <v>189</v>
      </c>
      <c r="C67" t="s">
        <v>189</v>
      </c>
      <c r="D67" t="s">
        <v>974</v>
      </c>
    </row>
    <row r="68" spans="1:4" x14ac:dyDescent="0.2">
      <c r="A68" t="s">
        <v>190</v>
      </c>
      <c r="B68" t="s">
        <v>191</v>
      </c>
      <c r="C68" t="s">
        <v>191</v>
      </c>
      <c r="D68" t="s">
        <v>975</v>
      </c>
    </row>
    <row r="69" spans="1:4" x14ac:dyDescent="0.2">
      <c r="A69" t="s">
        <v>28</v>
      </c>
      <c r="B69" t="s">
        <v>29</v>
      </c>
      <c r="C69" t="s">
        <v>29</v>
      </c>
      <c r="D69" t="s">
        <v>975</v>
      </c>
    </row>
    <row r="70" spans="1:4" x14ac:dyDescent="0.2">
      <c r="A70" t="s">
        <v>30</v>
      </c>
      <c r="B70" t="s">
        <v>31</v>
      </c>
      <c r="C70" t="s">
        <v>31</v>
      </c>
      <c r="D70" t="s">
        <v>974</v>
      </c>
    </row>
    <row r="71" spans="1:4" x14ac:dyDescent="0.2">
      <c r="A71" t="s">
        <v>192</v>
      </c>
      <c r="B71" t="s">
        <v>193</v>
      </c>
      <c r="C71" t="s">
        <v>830</v>
      </c>
      <c r="D71" t="s">
        <v>974</v>
      </c>
    </row>
    <row r="72" spans="1:4" x14ac:dyDescent="0.2">
      <c r="A72" t="s">
        <v>194</v>
      </c>
      <c r="B72" t="s">
        <v>195</v>
      </c>
      <c r="C72" t="s">
        <v>831</v>
      </c>
      <c r="D72" t="s">
        <v>974</v>
      </c>
    </row>
    <row r="73" spans="1:4" x14ac:dyDescent="0.2">
      <c r="A73" t="s">
        <v>196</v>
      </c>
      <c r="B73" t="s">
        <v>197</v>
      </c>
      <c r="C73" t="s">
        <v>197</v>
      </c>
      <c r="D73" t="s">
        <v>974</v>
      </c>
    </row>
    <row r="74" spans="1:4" x14ac:dyDescent="0.2">
      <c r="A74" t="s">
        <v>198</v>
      </c>
      <c r="B74" t="s">
        <v>199</v>
      </c>
      <c r="C74" t="s">
        <v>199</v>
      </c>
      <c r="D74" t="s">
        <v>974</v>
      </c>
    </row>
    <row r="75" spans="1:4" x14ac:dyDescent="0.2">
      <c r="A75" t="s">
        <v>200</v>
      </c>
      <c r="B75" t="s">
        <v>201</v>
      </c>
      <c r="C75" t="s">
        <v>833</v>
      </c>
      <c r="D75" t="s">
        <v>974</v>
      </c>
    </row>
    <row r="76" spans="1:4" x14ac:dyDescent="0.2">
      <c r="A76" t="s">
        <v>32</v>
      </c>
      <c r="B76" t="s">
        <v>33</v>
      </c>
      <c r="C76" t="s">
        <v>33</v>
      </c>
      <c r="D76" t="s">
        <v>975</v>
      </c>
    </row>
    <row r="77" spans="1:4" x14ac:dyDescent="0.2">
      <c r="A77" t="s">
        <v>202</v>
      </c>
      <c r="B77" t="s">
        <v>203</v>
      </c>
      <c r="C77" t="s">
        <v>203</v>
      </c>
      <c r="D77" t="s">
        <v>974</v>
      </c>
    </row>
    <row r="78" spans="1:4" x14ac:dyDescent="0.2">
      <c r="A78" t="s">
        <v>546</v>
      </c>
      <c r="B78" t="s">
        <v>547</v>
      </c>
      <c r="C78" t="s">
        <v>547</v>
      </c>
      <c r="D78" t="s">
        <v>974</v>
      </c>
    </row>
    <row r="79" spans="1:4" x14ac:dyDescent="0.2">
      <c r="A79" t="s">
        <v>34</v>
      </c>
      <c r="B79" t="s">
        <v>35</v>
      </c>
      <c r="C79" t="s">
        <v>35</v>
      </c>
      <c r="D79" t="s">
        <v>975</v>
      </c>
    </row>
    <row r="80" spans="1:4" x14ac:dyDescent="0.2">
      <c r="A80" t="s">
        <v>206</v>
      </c>
      <c r="B80" t="s">
        <v>207</v>
      </c>
      <c r="C80" t="s">
        <v>836</v>
      </c>
      <c r="D80" t="s">
        <v>974</v>
      </c>
    </row>
    <row r="81" spans="1:4" x14ac:dyDescent="0.2">
      <c r="A81" t="s">
        <v>208</v>
      </c>
      <c r="B81" t="s">
        <v>209</v>
      </c>
      <c r="C81" t="s">
        <v>209</v>
      </c>
      <c r="D81" t="s">
        <v>974</v>
      </c>
    </row>
    <row r="82" spans="1:4" x14ac:dyDescent="0.2">
      <c r="A82" t="s">
        <v>210</v>
      </c>
      <c r="B82" t="s">
        <v>211</v>
      </c>
      <c r="C82" t="s">
        <v>839</v>
      </c>
      <c r="D82" t="s">
        <v>974</v>
      </c>
    </row>
    <row r="83" spans="1:4" x14ac:dyDescent="0.2">
      <c r="A83" t="s">
        <v>36</v>
      </c>
      <c r="B83" t="s">
        <v>38</v>
      </c>
      <c r="C83" t="s">
        <v>38</v>
      </c>
      <c r="D83" t="s">
        <v>976</v>
      </c>
    </row>
    <row r="84" spans="1:4" x14ac:dyDescent="0.2">
      <c r="A84" t="s">
        <v>212</v>
      </c>
      <c r="B84" t="s">
        <v>213</v>
      </c>
      <c r="C84" t="s">
        <v>840</v>
      </c>
      <c r="D84" t="s">
        <v>974</v>
      </c>
    </row>
    <row r="85" spans="1:4" x14ac:dyDescent="0.2">
      <c r="A85" t="s">
        <v>214</v>
      </c>
      <c r="B85" t="s">
        <v>215</v>
      </c>
      <c r="C85" t="s">
        <v>215</v>
      </c>
      <c r="D85" t="s">
        <v>974</v>
      </c>
    </row>
    <row r="86" spans="1:4" x14ac:dyDescent="0.2">
      <c r="A86" t="s">
        <v>216</v>
      </c>
      <c r="B86" t="s">
        <v>217</v>
      </c>
      <c r="C86" t="s">
        <v>217</v>
      </c>
      <c r="D86" t="s">
        <v>974</v>
      </c>
    </row>
    <row r="87" spans="1:4" x14ac:dyDescent="0.2">
      <c r="A87" t="s">
        <v>39</v>
      </c>
      <c r="B87" t="s">
        <v>40</v>
      </c>
      <c r="C87" t="s">
        <v>40</v>
      </c>
      <c r="D87" t="s">
        <v>976</v>
      </c>
    </row>
    <row r="88" spans="1:4" x14ac:dyDescent="0.2">
      <c r="A88" t="s">
        <v>218</v>
      </c>
      <c r="B88" t="s">
        <v>219</v>
      </c>
      <c r="C88" t="s">
        <v>841</v>
      </c>
      <c r="D88" t="s">
        <v>974</v>
      </c>
    </row>
    <row r="89" spans="1:4" x14ac:dyDescent="0.2">
      <c r="A89" t="s">
        <v>222</v>
      </c>
      <c r="B89" t="s">
        <v>223</v>
      </c>
      <c r="C89" t="s">
        <v>844</v>
      </c>
      <c r="D89" t="s">
        <v>974</v>
      </c>
    </row>
    <row r="90" spans="1:4" x14ac:dyDescent="0.2">
      <c r="A90" t="s">
        <v>224</v>
      </c>
      <c r="B90" t="s">
        <v>225</v>
      </c>
      <c r="C90" t="s">
        <v>225</v>
      </c>
      <c r="D90" t="s">
        <v>974</v>
      </c>
    </row>
    <row r="91" spans="1:4" x14ac:dyDescent="0.2">
      <c r="A91" t="s">
        <v>226</v>
      </c>
      <c r="B91" t="s">
        <v>227</v>
      </c>
      <c r="C91" t="s">
        <v>227</v>
      </c>
      <c r="D91" t="s">
        <v>974</v>
      </c>
    </row>
    <row r="92" spans="1:4" x14ac:dyDescent="0.2">
      <c r="A92" t="s">
        <v>228</v>
      </c>
      <c r="B92" t="s">
        <v>229</v>
      </c>
      <c r="C92" t="s">
        <v>848</v>
      </c>
      <c r="D92" t="s">
        <v>974</v>
      </c>
    </row>
    <row r="93" spans="1:4" x14ac:dyDescent="0.2">
      <c r="A93" t="s">
        <v>230</v>
      </c>
      <c r="B93" t="s">
        <v>231</v>
      </c>
      <c r="C93" t="s">
        <v>849</v>
      </c>
      <c r="D93" t="s">
        <v>974</v>
      </c>
    </row>
    <row r="94" spans="1:4" x14ac:dyDescent="0.2">
      <c r="A94" t="s">
        <v>574</v>
      </c>
      <c r="B94" t="s">
        <v>575</v>
      </c>
      <c r="C94" t="s">
        <v>575</v>
      </c>
      <c r="D94" t="s">
        <v>974</v>
      </c>
    </row>
    <row r="95" spans="1:4" x14ac:dyDescent="0.2">
      <c r="A95" t="s">
        <v>232</v>
      </c>
      <c r="B95" t="s">
        <v>233</v>
      </c>
      <c r="C95" t="s">
        <v>233</v>
      </c>
      <c r="D95" t="s">
        <v>974</v>
      </c>
    </row>
    <row r="96" spans="1:4" x14ac:dyDescent="0.2">
      <c r="A96" t="s">
        <v>234</v>
      </c>
      <c r="B96" t="s">
        <v>235</v>
      </c>
      <c r="C96" t="s">
        <v>235</v>
      </c>
      <c r="D96" t="s">
        <v>974</v>
      </c>
    </row>
    <row r="97" spans="1:4" x14ac:dyDescent="0.2">
      <c r="A97" t="s">
        <v>236</v>
      </c>
      <c r="B97" t="s">
        <v>237</v>
      </c>
      <c r="C97" t="s">
        <v>237</v>
      </c>
      <c r="D97" t="s">
        <v>974</v>
      </c>
    </row>
    <row r="98" spans="1:4" x14ac:dyDescent="0.2">
      <c r="A98" t="s">
        <v>238</v>
      </c>
      <c r="B98" t="s">
        <v>239</v>
      </c>
      <c r="C98" t="s">
        <v>855</v>
      </c>
      <c r="D98" t="s">
        <v>974</v>
      </c>
    </row>
    <row r="99" spans="1:4" x14ac:dyDescent="0.2">
      <c r="A99" t="s">
        <v>41</v>
      </c>
      <c r="B99" t="s">
        <v>42</v>
      </c>
      <c r="C99" t="s">
        <v>856</v>
      </c>
      <c r="D99" t="s">
        <v>975</v>
      </c>
    </row>
    <row r="100" spans="1:4" x14ac:dyDescent="0.2">
      <c r="A100" t="s">
        <v>240</v>
      </c>
      <c r="B100" t="s">
        <v>241</v>
      </c>
      <c r="C100" t="s">
        <v>241</v>
      </c>
      <c r="D100" t="s">
        <v>974</v>
      </c>
    </row>
    <row r="101" spans="1:4" x14ac:dyDescent="0.2">
      <c r="A101" t="s">
        <v>242</v>
      </c>
      <c r="B101" t="s">
        <v>243</v>
      </c>
      <c r="C101" t="s">
        <v>858</v>
      </c>
      <c r="D101" t="s">
        <v>974</v>
      </c>
    </row>
    <row r="102" spans="1:4" x14ac:dyDescent="0.2">
      <c r="A102" t="s">
        <v>244</v>
      </c>
      <c r="B102" t="s">
        <v>245</v>
      </c>
      <c r="C102" t="s">
        <v>245</v>
      </c>
      <c r="D102" t="s">
        <v>974</v>
      </c>
    </row>
    <row r="103" spans="1:4" x14ac:dyDescent="0.2">
      <c r="A103" t="s">
        <v>246</v>
      </c>
      <c r="B103" t="s">
        <v>247</v>
      </c>
      <c r="C103" t="s">
        <v>247</v>
      </c>
      <c r="D103" t="s">
        <v>974</v>
      </c>
    </row>
    <row r="104" spans="1:4" x14ac:dyDescent="0.2">
      <c r="A104" t="s">
        <v>248</v>
      </c>
      <c r="B104" t="s">
        <v>249</v>
      </c>
      <c r="C104" t="s">
        <v>249</v>
      </c>
      <c r="D104" t="s">
        <v>974</v>
      </c>
    </row>
    <row r="105" spans="1:4" x14ac:dyDescent="0.2">
      <c r="A105" t="s">
        <v>43</v>
      </c>
      <c r="B105" t="s">
        <v>44</v>
      </c>
      <c r="C105" t="s">
        <v>859</v>
      </c>
      <c r="D105" t="s">
        <v>975</v>
      </c>
    </row>
    <row r="106" spans="1:4" x14ac:dyDescent="0.2">
      <c r="A106" t="s">
        <v>45</v>
      </c>
      <c r="B106" t="s">
        <v>46</v>
      </c>
      <c r="C106" t="s">
        <v>46</v>
      </c>
      <c r="D106" t="s">
        <v>975</v>
      </c>
    </row>
    <row r="107" spans="1:4" x14ac:dyDescent="0.2">
      <c r="A107" t="s">
        <v>250</v>
      </c>
      <c r="B107" t="s">
        <v>251</v>
      </c>
      <c r="C107" t="s">
        <v>860</v>
      </c>
      <c r="D107" t="s">
        <v>974</v>
      </c>
    </row>
    <row r="108" spans="1:4" x14ac:dyDescent="0.2">
      <c r="A108" t="s">
        <v>252</v>
      </c>
      <c r="B108" t="s">
        <v>253</v>
      </c>
      <c r="C108" t="s">
        <v>861</v>
      </c>
      <c r="D108" t="s">
        <v>974</v>
      </c>
    </row>
    <row r="109" spans="1:4" x14ac:dyDescent="0.2">
      <c r="A109" t="s">
        <v>254</v>
      </c>
      <c r="B109" t="s">
        <v>255</v>
      </c>
      <c r="C109" t="s">
        <v>255</v>
      </c>
      <c r="D109" t="s">
        <v>974</v>
      </c>
    </row>
    <row r="110" spans="1:4" x14ac:dyDescent="0.2">
      <c r="A110" t="s">
        <v>47</v>
      </c>
      <c r="B110" t="s">
        <v>48</v>
      </c>
      <c r="C110" t="s">
        <v>862</v>
      </c>
      <c r="D110" t="s">
        <v>976</v>
      </c>
    </row>
    <row r="111" spans="1:4" x14ac:dyDescent="0.2">
      <c r="A111" t="s">
        <v>256</v>
      </c>
      <c r="B111" t="s">
        <v>258</v>
      </c>
      <c r="C111" t="s">
        <v>258</v>
      </c>
      <c r="D111" t="s">
        <v>974</v>
      </c>
    </row>
    <row r="112" spans="1:4" x14ac:dyDescent="0.2">
      <c r="A112" t="s">
        <v>259</v>
      </c>
      <c r="B112" t="s">
        <v>260</v>
      </c>
      <c r="C112" t="s">
        <v>867</v>
      </c>
      <c r="D112" t="s">
        <v>974</v>
      </c>
    </row>
    <row r="113" spans="1:4" x14ac:dyDescent="0.2">
      <c r="A113" t="s">
        <v>261</v>
      </c>
      <c r="B113" t="s">
        <v>262</v>
      </c>
      <c r="C113" t="s">
        <v>262</v>
      </c>
      <c r="D113" t="s">
        <v>974</v>
      </c>
    </row>
    <row r="114" spans="1:4" x14ac:dyDescent="0.2">
      <c r="A114" t="s">
        <v>263</v>
      </c>
      <c r="B114" t="s">
        <v>264</v>
      </c>
      <c r="C114" t="s">
        <v>868</v>
      </c>
      <c r="D114" t="s">
        <v>974</v>
      </c>
    </row>
    <row r="115" spans="1:4" x14ac:dyDescent="0.2">
      <c r="A115" t="s">
        <v>265</v>
      </c>
      <c r="B115" t="s">
        <v>266</v>
      </c>
      <c r="C115" t="s">
        <v>870</v>
      </c>
      <c r="D115" t="s">
        <v>974</v>
      </c>
    </row>
    <row r="116" spans="1:4" x14ac:dyDescent="0.2">
      <c r="A116" t="s">
        <v>628</v>
      </c>
      <c r="B116" t="s">
        <v>629</v>
      </c>
      <c r="C116" t="s">
        <v>629</v>
      </c>
      <c r="D116" t="s">
        <v>974</v>
      </c>
    </row>
    <row r="117" spans="1:4" x14ac:dyDescent="0.2">
      <c r="A117" t="s">
        <v>267</v>
      </c>
      <c r="B117" t="s">
        <v>268</v>
      </c>
      <c r="C117" t="s">
        <v>268</v>
      </c>
      <c r="D117" t="s">
        <v>974</v>
      </c>
    </row>
    <row r="118" spans="1:4" x14ac:dyDescent="0.2">
      <c r="A118" t="s">
        <v>269</v>
      </c>
      <c r="B118" t="s">
        <v>270</v>
      </c>
      <c r="C118" t="s">
        <v>871</v>
      </c>
      <c r="D118" t="s">
        <v>974</v>
      </c>
    </row>
    <row r="119" spans="1:4" x14ac:dyDescent="0.2">
      <c r="A119" t="s">
        <v>271</v>
      </c>
      <c r="B119" t="s">
        <v>272</v>
      </c>
      <c r="C119" t="s">
        <v>272</v>
      </c>
      <c r="D119" t="s">
        <v>974</v>
      </c>
    </row>
    <row r="120" spans="1:4" x14ac:dyDescent="0.2">
      <c r="A120" t="s">
        <v>273</v>
      </c>
      <c r="B120" t="s">
        <v>274</v>
      </c>
      <c r="C120" t="s">
        <v>274</v>
      </c>
      <c r="D120" t="s">
        <v>974</v>
      </c>
    </row>
    <row r="121" spans="1:4" x14ac:dyDescent="0.2">
      <c r="A121" t="s">
        <v>275</v>
      </c>
      <c r="B121" t="s">
        <v>276</v>
      </c>
      <c r="C121" t="s">
        <v>872</v>
      </c>
      <c r="D121" t="s">
        <v>974</v>
      </c>
    </row>
    <row r="122" spans="1:4" x14ac:dyDescent="0.2">
      <c r="A122" t="s">
        <v>49</v>
      </c>
      <c r="B122" t="s">
        <v>50</v>
      </c>
      <c r="C122" t="s">
        <v>873</v>
      </c>
      <c r="D122" t="s">
        <v>975</v>
      </c>
    </row>
    <row r="123" spans="1:4" x14ac:dyDescent="0.2">
      <c r="A123" t="s">
        <v>51</v>
      </c>
      <c r="B123" t="s">
        <v>52</v>
      </c>
      <c r="C123" t="s">
        <v>874</v>
      </c>
      <c r="D123" t="s">
        <v>975</v>
      </c>
    </row>
    <row r="124" spans="1:4" x14ac:dyDescent="0.2">
      <c r="A124" t="s">
        <v>277</v>
      </c>
      <c r="B124" t="s">
        <v>278</v>
      </c>
      <c r="C124" t="s">
        <v>875</v>
      </c>
      <c r="D124" t="s">
        <v>974</v>
      </c>
    </row>
    <row r="125" spans="1:4" x14ac:dyDescent="0.2">
      <c r="A125" t="s">
        <v>279</v>
      </c>
      <c r="B125" t="s">
        <v>280</v>
      </c>
      <c r="C125" t="s">
        <v>280</v>
      </c>
      <c r="D125" t="s">
        <v>974</v>
      </c>
    </row>
    <row r="126" spans="1:4" x14ac:dyDescent="0.2">
      <c r="A126" t="s">
        <v>53</v>
      </c>
      <c r="B126" t="s">
        <v>54</v>
      </c>
      <c r="C126" t="s">
        <v>54</v>
      </c>
      <c r="D126" t="s">
        <v>975</v>
      </c>
    </row>
    <row r="127" spans="1:4" x14ac:dyDescent="0.2">
      <c r="A127" t="s">
        <v>281</v>
      </c>
      <c r="B127" t="s">
        <v>282</v>
      </c>
      <c r="C127" t="s">
        <v>282</v>
      </c>
      <c r="D127" t="s">
        <v>974</v>
      </c>
    </row>
    <row r="128" spans="1:4" x14ac:dyDescent="0.2">
      <c r="A128" t="s">
        <v>55</v>
      </c>
      <c r="B128" t="s">
        <v>56</v>
      </c>
      <c r="C128" t="s">
        <v>56</v>
      </c>
      <c r="D128" t="s">
        <v>975</v>
      </c>
    </row>
    <row r="129" spans="1:4" x14ac:dyDescent="0.2">
      <c r="A129" t="s">
        <v>283</v>
      </c>
      <c r="B129" t="s">
        <v>284</v>
      </c>
      <c r="C129" t="s">
        <v>284</v>
      </c>
      <c r="D129" t="s">
        <v>974</v>
      </c>
    </row>
    <row r="130" spans="1:4" x14ac:dyDescent="0.2">
      <c r="A130" t="s">
        <v>285</v>
      </c>
      <c r="B130" t="s">
        <v>286</v>
      </c>
      <c r="C130" t="s">
        <v>286</v>
      </c>
      <c r="D130" t="s">
        <v>974</v>
      </c>
    </row>
    <row r="131" spans="1:4" x14ac:dyDescent="0.2">
      <c r="A131" t="s">
        <v>287</v>
      </c>
      <c r="B131" t="s">
        <v>288</v>
      </c>
      <c r="C131" t="s">
        <v>288</v>
      </c>
      <c r="D131" t="s">
        <v>974</v>
      </c>
    </row>
    <row r="132" spans="1:4" x14ac:dyDescent="0.2">
      <c r="A132" t="s">
        <v>289</v>
      </c>
      <c r="B132" t="s">
        <v>290</v>
      </c>
      <c r="C132" t="s">
        <v>290</v>
      </c>
      <c r="D132" t="s">
        <v>974</v>
      </c>
    </row>
    <row r="133" spans="1:4" x14ac:dyDescent="0.2">
      <c r="A133" t="s">
        <v>291</v>
      </c>
      <c r="B133" t="s">
        <v>292</v>
      </c>
      <c r="C133" t="s">
        <v>877</v>
      </c>
      <c r="D133" t="s">
        <v>974</v>
      </c>
    </row>
    <row r="134" spans="1:4" x14ac:dyDescent="0.2">
      <c r="A134" t="s">
        <v>57</v>
      </c>
      <c r="B134" t="s">
        <v>58</v>
      </c>
      <c r="C134" t="s">
        <v>58</v>
      </c>
      <c r="D134" t="s">
        <v>976</v>
      </c>
    </row>
    <row r="135" spans="1:4" x14ac:dyDescent="0.2">
      <c r="A135" t="s">
        <v>293</v>
      </c>
      <c r="B135" t="s">
        <v>294</v>
      </c>
      <c r="C135" t="s">
        <v>294</v>
      </c>
      <c r="D135" t="s">
        <v>974</v>
      </c>
    </row>
    <row r="136" spans="1:4" x14ac:dyDescent="0.2">
      <c r="A136" t="s">
        <v>295</v>
      </c>
      <c r="B136" t="s">
        <v>296</v>
      </c>
      <c r="C136" t="s">
        <v>296</v>
      </c>
      <c r="D136" t="s">
        <v>974</v>
      </c>
    </row>
    <row r="137" spans="1:4" x14ac:dyDescent="0.2">
      <c r="A137" t="s">
        <v>297</v>
      </c>
      <c r="B137" t="s">
        <v>298</v>
      </c>
      <c r="C137" t="s">
        <v>878</v>
      </c>
      <c r="D137" t="s">
        <v>974</v>
      </c>
    </row>
    <row r="138" spans="1:4" x14ac:dyDescent="0.2">
      <c r="A138" t="s">
        <v>299</v>
      </c>
      <c r="B138" t="s">
        <v>300</v>
      </c>
      <c r="C138" t="s">
        <v>300</v>
      </c>
      <c r="D138" t="s">
        <v>974</v>
      </c>
    </row>
    <row r="139" spans="1:4" x14ac:dyDescent="0.2">
      <c r="A139" t="s">
        <v>301</v>
      </c>
      <c r="B139" t="s">
        <v>302</v>
      </c>
      <c r="C139" t="s">
        <v>302</v>
      </c>
      <c r="D139" t="s">
        <v>974</v>
      </c>
    </row>
    <row r="140" spans="1:4" x14ac:dyDescent="0.2">
      <c r="A140" t="s">
        <v>303</v>
      </c>
      <c r="B140" t="s">
        <v>304</v>
      </c>
      <c r="C140" t="s">
        <v>304</v>
      </c>
      <c r="D140" t="s">
        <v>974</v>
      </c>
    </row>
    <row r="141" spans="1:4" x14ac:dyDescent="0.2">
      <c r="A141" t="s">
        <v>305</v>
      </c>
      <c r="B141" t="s">
        <v>306</v>
      </c>
      <c r="C141" t="s">
        <v>306</v>
      </c>
      <c r="D141" t="s">
        <v>974</v>
      </c>
    </row>
    <row r="142" spans="1:4" x14ac:dyDescent="0.2">
      <c r="A142" t="s">
        <v>650</v>
      </c>
      <c r="B142" t="s">
        <v>651</v>
      </c>
      <c r="C142" t="s">
        <v>881</v>
      </c>
      <c r="D142" t="s">
        <v>974</v>
      </c>
    </row>
    <row r="143" spans="1:4" x14ac:dyDescent="0.2">
      <c r="A143" t="s">
        <v>307</v>
      </c>
      <c r="B143" t="s">
        <v>308</v>
      </c>
      <c r="C143" t="s">
        <v>882</v>
      </c>
      <c r="D143" t="s">
        <v>974</v>
      </c>
    </row>
    <row r="144" spans="1:4" x14ac:dyDescent="0.2">
      <c r="A144" t="s">
        <v>652</v>
      </c>
      <c r="B144" t="s">
        <v>653</v>
      </c>
      <c r="C144" t="s">
        <v>883</v>
      </c>
      <c r="D144" t="s">
        <v>974</v>
      </c>
    </row>
    <row r="145" spans="1:4" x14ac:dyDescent="0.2">
      <c r="A145" t="s">
        <v>59</v>
      </c>
      <c r="B145" t="s">
        <v>60</v>
      </c>
      <c r="C145" t="s">
        <v>885</v>
      </c>
      <c r="D145" t="s">
        <v>975</v>
      </c>
    </row>
    <row r="146" spans="1:4" x14ac:dyDescent="0.2">
      <c r="A146" t="s">
        <v>61</v>
      </c>
      <c r="B146" t="s">
        <v>62</v>
      </c>
      <c r="C146" t="s">
        <v>62</v>
      </c>
      <c r="D146" t="s">
        <v>975</v>
      </c>
    </row>
    <row r="147" spans="1:4" x14ac:dyDescent="0.2">
      <c r="A147" t="s">
        <v>309</v>
      </c>
      <c r="B147" t="s">
        <v>310</v>
      </c>
      <c r="C147" t="s">
        <v>310</v>
      </c>
      <c r="D147" t="s">
        <v>974</v>
      </c>
    </row>
    <row r="148" spans="1:4" x14ac:dyDescent="0.2">
      <c r="A148" t="s">
        <v>311</v>
      </c>
      <c r="B148" t="s">
        <v>312</v>
      </c>
      <c r="C148" t="s">
        <v>312</v>
      </c>
      <c r="D148" t="s">
        <v>974</v>
      </c>
    </row>
    <row r="149" spans="1:4" x14ac:dyDescent="0.2">
      <c r="A149" t="s">
        <v>313</v>
      </c>
      <c r="B149" t="s">
        <v>314</v>
      </c>
      <c r="C149" t="s">
        <v>314</v>
      </c>
      <c r="D149" t="s">
        <v>974</v>
      </c>
    </row>
    <row r="150" spans="1:4" x14ac:dyDescent="0.2">
      <c r="A150" t="s">
        <v>317</v>
      </c>
      <c r="B150" t="s">
        <v>318</v>
      </c>
      <c r="C150" t="s">
        <v>318</v>
      </c>
      <c r="D150" t="s">
        <v>974</v>
      </c>
    </row>
    <row r="151" spans="1:4" x14ac:dyDescent="0.2">
      <c r="A151" t="s">
        <v>319</v>
      </c>
      <c r="B151" t="s">
        <v>320</v>
      </c>
      <c r="C151" t="s">
        <v>320</v>
      </c>
      <c r="D151" t="s">
        <v>974</v>
      </c>
    </row>
    <row r="152" spans="1:4" x14ac:dyDescent="0.2">
      <c r="A152" t="s">
        <v>321</v>
      </c>
      <c r="B152" t="s">
        <v>322</v>
      </c>
      <c r="C152" t="s">
        <v>322</v>
      </c>
      <c r="D152" t="s">
        <v>974</v>
      </c>
    </row>
    <row r="153" spans="1:4" x14ac:dyDescent="0.2">
      <c r="A153" t="s">
        <v>323</v>
      </c>
      <c r="B153" t="s">
        <v>324</v>
      </c>
      <c r="C153" t="s">
        <v>324</v>
      </c>
      <c r="D153" t="s">
        <v>974</v>
      </c>
    </row>
    <row r="154" spans="1:4" x14ac:dyDescent="0.2">
      <c r="A154" t="s">
        <v>325</v>
      </c>
      <c r="B154" t="s">
        <v>326</v>
      </c>
      <c r="C154" t="s">
        <v>889</v>
      </c>
      <c r="D154" t="s">
        <v>974</v>
      </c>
    </row>
    <row r="155" spans="1:4" x14ac:dyDescent="0.2">
      <c r="A155" t="s">
        <v>668</v>
      </c>
      <c r="B155" t="s">
        <v>669</v>
      </c>
      <c r="C155" t="s">
        <v>890</v>
      </c>
      <c r="D155" t="s">
        <v>974</v>
      </c>
    </row>
    <row r="156" spans="1:4" x14ac:dyDescent="0.2">
      <c r="A156" t="s">
        <v>329</v>
      </c>
      <c r="B156" t="s">
        <v>330</v>
      </c>
      <c r="C156" t="s">
        <v>330</v>
      </c>
      <c r="D156" t="s">
        <v>974</v>
      </c>
    </row>
    <row r="157" spans="1:4" x14ac:dyDescent="0.2">
      <c r="A157" t="s">
        <v>65</v>
      </c>
      <c r="B157" t="s">
        <v>66</v>
      </c>
      <c r="C157" t="s">
        <v>892</v>
      </c>
      <c r="D157" t="s">
        <v>975</v>
      </c>
    </row>
    <row r="158" spans="1:4" x14ac:dyDescent="0.2">
      <c r="A158" t="s">
        <v>67</v>
      </c>
      <c r="B158" t="s">
        <v>68</v>
      </c>
      <c r="C158" t="s">
        <v>68</v>
      </c>
      <c r="D158" t="s">
        <v>976</v>
      </c>
    </row>
    <row r="159" spans="1:4" x14ac:dyDescent="0.2">
      <c r="A159" t="s">
        <v>331</v>
      </c>
      <c r="B159" t="s">
        <v>332</v>
      </c>
      <c r="C159" t="s">
        <v>332</v>
      </c>
      <c r="D159" t="s">
        <v>974</v>
      </c>
    </row>
    <row r="160" spans="1:4" x14ac:dyDescent="0.2">
      <c r="A160" t="s">
        <v>69</v>
      </c>
      <c r="B160" t="s">
        <v>70</v>
      </c>
      <c r="C160" t="s">
        <v>70</v>
      </c>
      <c r="D160" t="s">
        <v>975</v>
      </c>
    </row>
    <row r="161" spans="1:4" x14ac:dyDescent="0.2">
      <c r="A161" t="s">
        <v>71</v>
      </c>
      <c r="B161" t="s">
        <v>72</v>
      </c>
      <c r="C161" t="s">
        <v>895</v>
      </c>
      <c r="D161" t="s">
        <v>975</v>
      </c>
    </row>
    <row r="162" spans="1:4" x14ac:dyDescent="0.2">
      <c r="A162" t="s">
        <v>333</v>
      </c>
      <c r="B162" t="s">
        <v>334</v>
      </c>
      <c r="C162" t="s">
        <v>334</v>
      </c>
      <c r="D162" t="s">
        <v>974</v>
      </c>
    </row>
    <row r="163" spans="1:4" x14ac:dyDescent="0.2">
      <c r="A163" t="s">
        <v>684</v>
      </c>
      <c r="B163" t="s">
        <v>685</v>
      </c>
      <c r="C163" t="s">
        <v>897</v>
      </c>
      <c r="D163" t="s">
        <v>974</v>
      </c>
    </row>
    <row r="164" spans="1:4" x14ac:dyDescent="0.2">
      <c r="A164" t="s">
        <v>335</v>
      </c>
      <c r="B164" t="s">
        <v>336</v>
      </c>
      <c r="C164" t="s">
        <v>898</v>
      </c>
      <c r="D164" t="s">
        <v>974</v>
      </c>
    </row>
    <row r="165" spans="1:4" x14ac:dyDescent="0.2">
      <c r="A165" t="s">
        <v>337</v>
      </c>
      <c r="B165" t="s">
        <v>338</v>
      </c>
      <c r="C165" t="s">
        <v>338</v>
      </c>
      <c r="D165" t="s">
        <v>974</v>
      </c>
    </row>
    <row r="166" spans="1:4" x14ac:dyDescent="0.2">
      <c r="A166" t="s">
        <v>686</v>
      </c>
      <c r="B166" t="s">
        <v>687</v>
      </c>
      <c r="C166" t="s">
        <v>687</v>
      </c>
      <c r="D166" t="s">
        <v>974</v>
      </c>
    </row>
    <row r="167" spans="1:4" x14ac:dyDescent="0.2">
      <c r="A167" t="s">
        <v>339</v>
      </c>
      <c r="B167" t="s">
        <v>340</v>
      </c>
      <c r="C167" t="s">
        <v>899</v>
      </c>
      <c r="D167" t="s">
        <v>974</v>
      </c>
    </row>
    <row r="168" spans="1:4" x14ac:dyDescent="0.2">
      <c r="A168" t="s">
        <v>688</v>
      </c>
      <c r="B168" t="s">
        <v>689</v>
      </c>
      <c r="C168" t="s">
        <v>689</v>
      </c>
      <c r="D168" t="s">
        <v>974</v>
      </c>
    </row>
    <row r="169" spans="1:4" x14ac:dyDescent="0.2">
      <c r="A169" t="s">
        <v>341</v>
      </c>
      <c r="B169" t="s">
        <v>342</v>
      </c>
      <c r="C169" t="s">
        <v>900</v>
      </c>
      <c r="D169" t="s">
        <v>974</v>
      </c>
    </row>
    <row r="170" spans="1:4" x14ac:dyDescent="0.2">
      <c r="A170" t="s">
        <v>345</v>
      </c>
      <c r="B170" t="s">
        <v>346</v>
      </c>
      <c r="C170" t="s">
        <v>346</v>
      </c>
      <c r="D170" t="s">
        <v>974</v>
      </c>
    </row>
    <row r="171" spans="1:4" x14ac:dyDescent="0.2">
      <c r="A171" t="s">
        <v>347</v>
      </c>
      <c r="B171" t="s">
        <v>348</v>
      </c>
      <c r="C171" t="s">
        <v>348</v>
      </c>
      <c r="D171" t="s">
        <v>974</v>
      </c>
    </row>
    <row r="172" spans="1:4" x14ac:dyDescent="0.2">
      <c r="A172" t="s">
        <v>710</v>
      </c>
      <c r="B172" t="s">
        <v>711</v>
      </c>
      <c r="C172" t="s">
        <v>711</v>
      </c>
      <c r="D172" t="s">
        <v>974</v>
      </c>
    </row>
    <row r="173" spans="1:4" x14ac:dyDescent="0.2">
      <c r="A173" t="s">
        <v>712</v>
      </c>
      <c r="B173" t="s">
        <v>713</v>
      </c>
      <c r="C173" t="s">
        <v>906</v>
      </c>
      <c r="D173" t="s">
        <v>974</v>
      </c>
    </row>
    <row r="174" spans="1:4" x14ac:dyDescent="0.2">
      <c r="A174" t="s">
        <v>349</v>
      </c>
      <c r="B174" t="s">
        <v>350</v>
      </c>
      <c r="C174" t="s">
        <v>350</v>
      </c>
      <c r="D174" t="s">
        <v>974</v>
      </c>
    </row>
    <row r="175" spans="1:4" x14ac:dyDescent="0.2">
      <c r="A175" t="s">
        <v>351</v>
      </c>
      <c r="B175" t="s">
        <v>352</v>
      </c>
      <c r="C175" t="s">
        <v>910</v>
      </c>
      <c r="D175" t="s">
        <v>974</v>
      </c>
    </row>
    <row r="176" spans="1:4" x14ac:dyDescent="0.2">
      <c r="A176" t="s">
        <v>726</v>
      </c>
      <c r="B176" t="s">
        <v>727</v>
      </c>
      <c r="C176" t="s">
        <v>727</v>
      </c>
      <c r="D176" t="s">
        <v>974</v>
      </c>
    </row>
    <row r="177" spans="1:4" x14ac:dyDescent="0.2">
      <c r="A177" t="s">
        <v>353</v>
      </c>
      <c r="B177" t="s">
        <v>354</v>
      </c>
      <c r="C177" t="s">
        <v>911</v>
      </c>
      <c r="D177" t="s">
        <v>974</v>
      </c>
    </row>
    <row r="178" spans="1:4" x14ac:dyDescent="0.2">
      <c r="A178" t="s">
        <v>73</v>
      </c>
      <c r="B178" t="s">
        <v>74</v>
      </c>
      <c r="C178" t="s">
        <v>74</v>
      </c>
      <c r="D178" t="s">
        <v>976</v>
      </c>
    </row>
    <row r="179" spans="1:4" x14ac:dyDescent="0.2">
      <c r="A179" t="s">
        <v>355</v>
      </c>
      <c r="B179" t="s">
        <v>356</v>
      </c>
      <c r="C179" t="s">
        <v>356</v>
      </c>
      <c r="D179" t="s">
        <v>974</v>
      </c>
    </row>
    <row r="180" spans="1:4" x14ac:dyDescent="0.2">
      <c r="A180" t="s">
        <v>75</v>
      </c>
      <c r="B180" t="s">
        <v>76</v>
      </c>
      <c r="C180" t="s">
        <v>913</v>
      </c>
      <c r="D180" t="s">
        <v>976</v>
      </c>
    </row>
    <row r="181" spans="1:4" x14ac:dyDescent="0.2">
      <c r="A181" t="s">
        <v>357</v>
      </c>
      <c r="B181" t="s">
        <v>358</v>
      </c>
      <c r="C181" t="s">
        <v>914</v>
      </c>
      <c r="D181" t="s">
        <v>974</v>
      </c>
    </row>
    <row r="182" spans="1:4" x14ac:dyDescent="0.2">
      <c r="A182" t="s">
        <v>736</v>
      </c>
      <c r="B182" t="s">
        <v>737</v>
      </c>
      <c r="C182" t="s">
        <v>917</v>
      </c>
      <c r="D182" t="s">
        <v>974</v>
      </c>
    </row>
    <row r="183" spans="1:4" x14ac:dyDescent="0.2">
      <c r="A183" t="s">
        <v>359</v>
      </c>
      <c r="B183" t="s">
        <v>360</v>
      </c>
      <c r="C183" t="s">
        <v>360</v>
      </c>
      <c r="D183" t="s">
        <v>974</v>
      </c>
    </row>
    <row r="184" spans="1:4" x14ac:dyDescent="0.2">
      <c r="A184" t="s">
        <v>361</v>
      </c>
      <c r="B184" t="s">
        <v>362</v>
      </c>
      <c r="C184" t="s">
        <v>362</v>
      </c>
      <c r="D184" t="s">
        <v>974</v>
      </c>
    </row>
    <row r="185" spans="1:4" x14ac:dyDescent="0.2">
      <c r="A185" t="s">
        <v>363</v>
      </c>
      <c r="B185" t="s">
        <v>364</v>
      </c>
      <c r="C185" t="s">
        <v>364</v>
      </c>
      <c r="D185" t="s">
        <v>974</v>
      </c>
    </row>
    <row r="186" spans="1:4" x14ac:dyDescent="0.2">
      <c r="A186" t="s">
        <v>748</v>
      </c>
      <c r="B186" t="s">
        <v>749</v>
      </c>
      <c r="C186" t="s">
        <v>749</v>
      </c>
      <c r="D186" t="s">
        <v>974</v>
      </c>
    </row>
    <row r="187" spans="1:4" x14ac:dyDescent="0.2">
      <c r="A187" t="s">
        <v>365</v>
      </c>
      <c r="B187" t="s">
        <v>366</v>
      </c>
      <c r="C187" t="s">
        <v>920</v>
      </c>
      <c r="D187" t="s">
        <v>974</v>
      </c>
    </row>
    <row r="188" spans="1:4" x14ac:dyDescent="0.2">
      <c r="A188" t="s">
        <v>77</v>
      </c>
      <c r="B188" t="s">
        <v>78</v>
      </c>
      <c r="C188" t="s">
        <v>921</v>
      </c>
      <c r="D188" t="s">
        <v>975</v>
      </c>
    </row>
    <row r="189" spans="1:4" x14ac:dyDescent="0.2">
      <c r="A189" t="s">
        <v>367</v>
      </c>
      <c r="B189" t="s">
        <v>368</v>
      </c>
      <c r="C189" t="s">
        <v>368</v>
      </c>
      <c r="D189" t="s">
        <v>974</v>
      </c>
    </row>
    <row r="190" spans="1:4" x14ac:dyDescent="0.2">
      <c r="A190" t="s">
        <v>369</v>
      </c>
      <c r="B190" t="s">
        <v>370</v>
      </c>
      <c r="C190" t="s">
        <v>922</v>
      </c>
      <c r="D190" t="s">
        <v>974</v>
      </c>
    </row>
    <row r="191" spans="1:4" x14ac:dyDescent="0.2">
      <c r="A191" t="s">
        <v>371</v>
      </c>
      <c r="B191" t="s">
        <v>372</v>
      </c>
      <c r="C191" t="s">
        <v>923</v>
      </c>
      <c r="D191" t="s">
        <v>974</v>
      </c>
    </row>
    <row r="192" spans="1:4" x14ac:dyDescent="0.2">
      <c r="A192" t="s">
        <v>373</v>
      </c>
      <c r="B192" t="s">
        <v>374</v>
      </c>
      <c r="C192" t="s">
        <v>924</v>
      </c>
      <c r="D192" t="s">
        <v>974</v>
      </c>
    </row>
    <row r="193" spans="1:4" x14ac:dyDescent="0.2">
      <c r="A193" t="s">
        <v>375</v>
      </c>
      <c r="B193" t="s">
        <v>376</v>
      </c>
      <c r="C193" t="s">
        <v>376</v>
      </c>
      <c r="D193" t="s">
        <v>975</v>
      </c>
    </row>
    <row r="194" spans="1:4" x14ac:dyDescent="0.2">
      <c r="A194" t="s">
        <v>79</v>
      </c>
      <c r="B194" t="s">
        <v>80</v>
      </c>
      <c r="C194" t="s">
        <v>925</v>
      </c>
      <c r="D194" t="s">
        <v>975</v>
      </c>
    </row>
    <row r="195" spans="1:4" x14ac:dyDescent="0.2">
      <c r="A195" t="s">
        <v>377</v>
      </c>
      <c r="B195" t="s">
        <v>378</v>
      </c>
      <c r="C195" t="s">
        <v>926</v>
      </c>
      <c r="D195" t="s">
        <v>974</v>
      </c>
    </row>
    <row r="196" spans="1:4" x14ac:dyDescent="0.2">
      <c r="A196" t="s">
        <v>379</v>
      </c>
      <c r="B196" t="s">
        <v>380</v>
      </c>
      <c r="C196" t="s">
        <v>929</v>
      </c>
      <c r="D196" t="s">
        <v>974</v>
      </c>
    </row>
    <row r="197" spans="1:4" x14ac:dyDescent="0.2">
      <c r="A197" t="s">
        <v>81</v>
      </c>
      <c r="B197" t="s">
        <v>82</v>
      </c>
      <c r="C197" t="s">
        <v>930</v>
      </c>
      <c r="D197" t="s">
        <v>975</v>
      </c>
    </row>
    <row r="198" spans="1:4" x14ac:dyDescent="0.2">
      <c r="A198" t="s">
        <v>381</v>
      </c>
      <c r="B198" t="s">
        <v>382</v>
      </c>
      <c r="C198" t="s">
        <v>934</v>
      </c>
      <c r="D198" t="s">
        <v>974</v>
      </c>
    </row>
    <row r="199" spans="1:4" x14ac:dyDescent="0.2">
      <c r="A199" t="s">
        <v>383</v>
      </c>
      <c r="B199" t="s">
        <v>384</v>
      </c>
      <c r="C199" t="s">
        <v>384</v>
      </c>
      <c r="D199" t="s">
        <v>974</v>
      </c>
    </row>
    <row r="200" spans="1:4" x14ac:dyDescent="0.2">
      <c r="A200" t="s">
        <v>385</v>
      </c>
      <c r="B200" t="s">
        <v>386</v>
      </c>
      <c r="C200" t="s">
        <v>936</v>
      </c>
      <c r="D200" t="s">
        <v>974</v>
      </c>
    </row>
    <row r="201" spans="1:4" x14ac:dyDescent="0.2">
      <c r="A201" t="s">
        <v>387</v>
      </c>
      <c r="B201" t="s">
        <v>388</v>
      </c>
      <c r="C201" t="s">
        <v>388</v>
      </c>
      <c r="D201" t="s">
        <v>974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DC04-7AE1-4040-A148-AE5E99AC06C6}">
  <dimension ref="A1:F27"/>
  <sheetViews>
    <sheetView workbookViewId="0">
      <selection activeCell="J8" sqref="J8"/>
    </sheetView>
  </sheetViews>
  <sheetFormatPr baseColWidth="10" defaultRowHeight="16" x14ac:dyDescent="0.2"/>
  <cols>
    <col min="1" max="1" width="39.33203125" customWidth="1"/>
    <col min="2" max="2" width="19.1640625" customWidth="1"/>
    <col min="3" max="5" width="20" customWidth="1"/>
    <col min="6" max="6" width="18.33203125" customWidth="1"/>
  </cols>
  <sheetData>
    <row r="1" spans="1:6" ht="32" customHeight="1" x14ac:dyDescent="0.2">
      <c r="A1" s="13" t="s">
        <v>969</v>
      </c>
      <c r="B1" s="13" t="s">
        <v>968</v>
      </c>
      <c r="C1" s="14" t="s">
        <v>967</v>
      </c>
      <c r="D1" s="14" t="s">
        <v>1011</v>
      </c>
      <c r="E1" s="14" t="s">
        <v>1012</v>
      </c>
      <c r="F1" s="14" t="s">
        <v>971</v>
      </c>
    </row>
    <row r="2" spans="1:6" ht="16" customHeight="1" x14ac:dyDescent="0.2">
      <c r="A2" s="2" t="s">
        <v>966</v>
      </c>
      <c r="B2" s="6" t="s">
        <v>965</v>
      </c>
      <c r="C2" s="8">
        <v>3.8227141230203703E-2</v>
      </c>
      <c r="D2" s="8">
        <v>0.37717696789918198</v>
      </c>
      <c r="E2" s="8">
        <v>0.76272839700648298</v>
      </c>
      <c r="F2" s="8">
        <v>0.76186919825150201</v>
      </c>
    </row>
    <row r="3" spans="1:6" ht="16" customHeight="1" x14ac:dyDescent="0.2">
      <c r="A3" s="2" t="s">
        <v>964</v>
      </c>
      <c r="B3" s="6" t="s">
        <v>961</v>
      </c>
      <c r="C3" s="8">
        <v>0.93853743081476804</v>
      </c>
      <c r="D3" s="8">
        <v>0.97798109106844999</v>
      </c>
      <c r="E3" s="8">
        <v>0.17242611144859801</v>
      </c>
      <c r="F3" s="8">
        <v>0.67022021036069501</v>
      </c>
    </row>
    <row r="4" spans="1:6" ht="16" customHeight="1" x14ac:dyDescent="0.2">
      <c r="A4" s="2" t="s">
        <v>963</v>
      </c>
      <c r="B4" s="6" t="s">
        <v>961</v>
      </c>
      <c r="C4" s="8">
        <v>0.74444060222231301</v>
      </c>
      <c r="D4" s="8">
        <v>0.70105982887861795</v>
      </c>
      <c r="E4" s="8">
        <v>1</v>
      </c>
      <c r="F4" s="8">
        <v>0.45813244949953902</v>
      </c>
    </row>
    <row r="5" spans="1:6" ht="16" customHeight="1" x14ac:dyDescent="0.2">
      <c r="A5" s="2" t="s">
        <v>962</v>
      </c>
      <c r="B5" s="6" t="s">
        <v>961</v>
      </c>
      <c r="C5" s="8">
        <v>2.6790825648665001E-2</v>
      </c>
      <c r="D5" s="8">
        <v>9.3432249565375797E-2</v>
      </c>
      <c r="E5" s="8">
        <v>0.85030318421851003</v>
      </c>
      <c r="F5" s="8">
        <v>0.72046195969710203</v>
      </c>
    </row>
    <row r="6" spans="1:6" ht="16" customHeight="1" x14ac:dyDescent="0.2">
      <c r="A6" s="2" t="s">
        <v>960</v>
      </c>
      <c r="B6" s="2" t="s">
        <v>972</v>
      </c>
      <c r="C6" s="8">
        <v>0.61034829781634004</v>
      </c>
      <c r="D6" s="8">
        <v>0.15359792361296801</v>
      </c>
      <c r="E6" s="8">
        <v>0.27513967760297903</v>
      </c>
      <c r="F6" s="8">
        <v>0.88772440044513201</v>
      </c>
    </row>
    <row r="7" spans="1:6" ht="16" customHeight="1" x14ac:dyDescent="0.2">
      <c r="A7" s="2" t="s">
        <v>959</v>
      </c>
      <c r="B7" s="2" t="s">
        <v>972</v>
      </c>
      <c r="C7" s="8">
        <v>0.27006307415233799</v>
      </c>
      <c r="D7" s="8">
        <v>0.88306211669252499</v>
      </c>
      <c r="E7" s="8">
        <v>0.87092454476677506</v>
      </c>
      <c r="F7" s="8">
        <v>0.77198723567584104</v>
      </c>
    </row>
    <row r="8" spans="1:6" ht="16" customHeight="1" x14ac:dyDescent="0.2">
      <c r="A8" s="5" t="s">
        <v>958</v>
      </c>
      <c r="B8" s="2"/>
      <c r="C8" s="8"/>
      <c r="D8" s="8"/>
      <c r="E8" s="8"/>
      <c r="F8" s="8"/>
    </row>
    <row r="9" spans="1:6" ht="16" customHeight="1" x14ac:dyDescent="0.2">
      <c r="A9" s="4" t="s">
        <v>957</v>
      </c>
      <c r="B9" s="2" t="s">
        <v>972</v>
      </c>
      <c r="C9" s="8">
        <v>1.47462453192509E-2</v>
      </c>
      <c r="D9" s="8">
        <v>0.483143772044694</v>
      </c>
      <c r="E9" s="8">
        <v>0.95041821093924606</v>
      </c>
      <c r="F9" s="8">
        <v>0.70851627819927099</v>
      </c>
    </row>
    <row r="10" spans="1:6" ht="16" customHeight="1" x14ac:dyDescent="0.2">
      <c r="A10" s="4" t="s">
        <v>956</v>
      </c>
      <c r="B10" s="2" t="s">
        <v>972</v>
      </c>
      <c r="C10" s="8">
        <v>0.36659307295425603</v>
      </c>
      <c r="D10" s="8">
        <v>0.42649089602657497</v>
      </c>
      <c r="E10" s="8">
        <v>0.814442245998383</v>
      </c>
      <c r="F10" s="8">
        <v>0.41705492313285503</v>
      </c>
    </row>
    <row r="11" spans="1:6" ht="16" customHeight="1" x14ac:dyDescent="0.2">
      <c r="A11" s="3" t="s">
        <v>955</v>
      </c>
      <c r="B11" s="2"/>
      <c r="C11" s="8"/>
      <c r="D11" s="8"/>
      <c r="E11" s="8"/>
      <c r="F11" s="8"/>
    </row>
    <row r="12" spans="1:6" ht="16" customHeight="1" x14ac:dyDescent="0.2">
      <c r="A12" s="4" t="s">
        <v>954</v>
      </c>
      <c r="B12" s="2" t="s">
        <v>972</v>
      </c>
      <c r="C12" s="8">
        <v>2.4171480885244998E-3</v>
      </c>
      <c r="D12" s="8">
        <v>3.1087819709426701E-2</v>
      </c>
      <c r="E12" s="8">
        <v>0.10322877456356599</v>
      </c>
      <c r="F12" s="8">
        <v>0.1952225139455</v>
      </c>
    </row>
    <row r="13" spans="1:6" ht="16" customHeight="1" x14ac:dyDescent="0.2">
      <c r="A13" s="4" t="s">
        <v>953</v>
      </c>
      <c r="B13" s="2" t="s">
        <v>972</v>
      </c>
      <c r="C13" s="8">
        <v>1.7378559232583299E-5</v>
      </c>
      <c r="D13" s="8">
        <v>0.13804803902061699</v>
      </c>
      <c r="E13" s="8">
        <v>2.20368905851323E-2</v>
      </c>
      <c r="F13" s="8">
        <v>0.29392032915404098</v>
      </c>
    </row>
    <row r="14" spans="1:6" ht="16" customHeight="1" x14ac:dyDescent="0.2">
      <c r="A14" s="4" t="s">
        <v>952</v>
      </c>
      <c r="B14" s="2" t="s">
        <v>972</v>
      </c>
      <c r="C14" s="8">
        <v>4.1464276989890001E-4</v>
      </c>
      <c r="D14" s="8">
        <v>0.36269825188315002</v>
      </c>
      <c r="E14" s="8">
        <v>0.93430485896233295</v>
      </c>
      <c r="F14" s="8">
        <v>0.892477550601945</v>
      </c>
    </row>
    <row r="15" spans="1:6" ht="16" customHeight="1" x14ac:dyDescent="0.2">
      <c r="A15" s="4" t="s">
        <v>951</v>
      </c>
      <c r="B15" s="2" t="s">
        <v>972</v>
      </c>
      <c r="C15" s="8">
        <v>1.86490371577297E-3</v>
      </c>
      <c r="D15" s="8">
        <v>8.2506710294278807E-2</v>
      </c>
      <c r="E15" s="8">
        <v>0.73454147658876601</v>
      </c>
      <c r="F15" s="8">
        <v>0.74071457381317396</v>
      </c>
    </row>
    <row r="16" spans="1:6" ht="16" customHeight="1" x14ac:dyDescent="0.2">
      <c r="A16" s="4" t="s">
        <v>950</v>
      </c>
      <c r="B16" s="4" t="s">
        <v>973</v>
      </c>
      <c r="C16" s="8">
        <v>9.8394848025479091E-4</v>
      </c>
      <c r="D16" s="8">
        <v>0.214025612398099</v>
      </c>
      <c r="E16" s="8">
        <v>0.16172064821502999</v>
      </c>
      <c r="F16" s="8">
        <v>0.54122277425013199</v>
      </c>
    </row>
    <row r="17" spans="1:6" ht="16" customHeight="1" x14ac:dyDescent="0.2">
      <c r="A17" s="4" t="s">
        <v>949</v>
      </c>
      <c r="B17" s="4" t="s">
        <v>973</v>
      </c>
      <c r="C17" s="8">
        <v>6.3683412709900399E-3</v>
      </c>
      <c r="D17" s="8">
        <v>1.4669559363566099E-4</v>
      </c>
      <c r="E17" s="8">
        <v>5.4538926751452499E-2</v>
      </c>
      <c r="F17" s="8">
        <v>0.54401601079281903</v>
      </c>
    </row>
    <row r="18" spans="1:6" ht="16" customHeight="1" x14ac:dyDescent="0.2">
      <c r="A18" s="4" t="s">
        <v>948</v>
      </c>
      <c r="B18" s="4" t="s">
        <v>973</v>
      </c>
      <c r="C18" s="8">
        <v>5.3826465166098396E-3</v>
      </c>
      <c r="D18" s="8">
        <v>9.3874977380377006E-5</v>
      </c>
      <c r="E18" s="8">
        <v>3.9913467853030599E-2</v>
      </c>
      <c r="F18" s="8">
        <v>0.51019222720580404</v>
      </c>
    </row>
    <row r="19" spans="1:6" ht="16" customHeight="1" x14ac:dyDescent="0.2">
      <c r="A19" s="4" t="s">
        <v>947</v>
      </c>
      <c r="B19" s="2" t="s">
        <v>972</v>
      </c>
      <c r="C19" s="8">
        <v>6.4423231132374496E-3</v>
      </c>
      <c r="D19" s="8">
        <v>2.34678271074217E-2</v>
      </c>
      <c r="E19" s="8">
        <v>0.243773700337585</v>
      </c>
      <c r="F19" s="8">
        <v>0.29193317845018701</v>
      </c>
    </row>
    <row r="20" spans="1:6" ht="16" customHeight="1" x14ac:dyDescent="0.2">
      <c r="A20" s="4" t="s">
        <v>946</v>
      </c>
      <c r="B20" s="2" t="s">
        <v>972</v>
      </c>
      <c r="C20" s="8">
        <v>0.42822139059344899</v>
      </c>
      <c r="D20" s="8">
        <v>0.148280662782214</v>
      </c>
      <c r="E20" s="8">
        <v>0.28714135267524799</v>
      </c>
      <c r="F20" s="8">
        <v>0.46791575062666801</v>
      </c>
    </row>
    <row r="21" spans="1:6" ht="16" customHeight="1" x14ac:dyDescent="0.2">
      <c r="A21" s="4" t="s">
        <v>945</v>
      </c>
      <c r="B21" s="2" t="s">
        <v>972</v>
      </c>
      <c r="C21" s="8">
        <v>0.70422546330679403</v>
      </c>
      <c r="D21" s="8">
        <v>4.8918767777661298E-2</v>
      </c>
      <c r="E21" s="8">
        <v>0.234055482211941</v>
      </c>
      <c r="F21" s="8">
        <v>0.527705781544622</v>
      </c>
    </row>
    <row r="22" spans="1:6" ht="16" customHeight="1" x14ac:dyDescent="0.2">
      <c r="A22" s="4" t="s">
        <v>944</v>
      </c>
      <c r="B22" s="2" t="s">
        <v>972</v>
      </c>
      <c r="C22" s="8">
        <v>0.22404581885244401</v>
      </c>
      <c r="D22" s="8">
        <v>0.123904480215699</v>
      </c>
      <c r="E22" s="8">
        <v>0.17689090764424301</v>
      </c>
      <c r="F22" s="8">
        <v>0.23644684727868601</v>
      </c>
    </row>
    <row r="23" spans="1:6" ht="16" customHeight="1" x14ac:dyDescent="0.2">
      <c r="A23" s="4" t="s">
        <v>943</v>
      </c>
      <c r="B23" s="2" t="s">
        <v>972</v>
      </c>
      <c r="C23" s="8">
        <v>4.2982347256909598E-5</v>
      </c>
      <c r="D23" s="8">
        <v>0.391036027078982</v>
      </c>
      <c r="E23" s="8">
        <v>0.64994043826919601</v>
      </c>
      <c r="F23" s="8">
        <v>0.28046480198712997</v>
      </c>
    </row>
    <row r="27" spans="1:6" x14ac:dyDescent="0.2">
      <c r="C27" s="1"/>
      <c r="D27" s="1"/>
      <c r="E27" s="1"/>
    </row>
  </sheetData>
  <conditionalFormatting sqref="C6:F23">
    <cfRule type="cellIs" dxfId="1" priority="2" operator="lessThan">
      <formula>0.05</formula>
    </cfRule>
  </conditionalFormatting>
  <conditionalFormatting sqref="C2:F5">
    <cfRule type="cellIs" dxfId="0" priority="1" operator="lessThan">
      <formula>0.05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390_lncRNAs_properties</vt:lpstr>
      <vt:lpstr>list of growth phenotype ASOs</vt:lpstr>
      <vt:lpstr>200_lncRNA.cellular.phenotype</vt:lpstr>
      <vt:lpstr>wilcoxon.summary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2021-12-11T14:31:48Z</dcterms:created>
  <dcterms:modified xsi:type="dcterms:W3CDTF">2022-09-29T07:20:00Z</dcterms:modified>
</cp:coreProperties>
</file>